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BA- GEN" sheetId="1" r:id="rId1"/>
    <sheet name="BA- OBC" sheetId="2" r:id="rId2"/>
    <sheet name="BA- SC" sheetId="3" r:id="rId3"/>
    <sheet name="BA-ST" sheetId="4" r:id="rId4"/>
    <sheet name="BA- EWS" sheetId="5" r:id="rId5"/>
  </sheets>
  <calcPr calcId="124519"/>
</workbook>
</file>

<file path=xl/calcChain.xml><?xml version="1.0" encoding="utf-8"?>
<calcChain xmlns="http://schemas.openxmlformats.org/spreadsheetml/2006/main">
  <c r="R58" i="5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15" i="4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187" i="3"/>
  <c r="S187" s="1"/>
  <c r="R186"/>
  <c r="S186" s="1"/>
  <c r="R185"/>
  <c r="S185" s="1"/>
  <c r="R184"/>
  <c r="S184" s="1"/>
  <c r="R183"/>
  <c r="S183" s="1"/>
  <c r="R182"/>
  <c r="S182" s="1"/>
  <c r="R181"/>
  <c r="S181" s="1"/>
  <c r="R180"/>
  <c r="S180" s="1"/>
  <c r="R179"/>
  <c r="S179" s="1"/>
  <c r="R178"/>
  <c r="S178" s="1"/>
  <c r="R177"/>
  <c r="S177" s="1"/>
  <c r="R176"/>
  <c r="S176" s="1"/>
  <c r="R175"/>
  <c r="S175" s="1"/>
  <c r="R174"/>
  <c r="S174" s="1"/>
  <c r="R173"/>
  <c r="S173" s="1"/>
  <c r="R172"/>
  <c r="S172" s="1"/>
  <c r="R171"/>
  <c r="S171" s="1"/>
  <c r="R170"/>
  <c r="S170" s="1"/>
  <c r="R169"/>
  <c r="S169" s="1"/>
  <c r="R168"/>
  <c r="S168" s="1"/>
  <c r="R167"/>
  <c r="S167" s="1"/>
  <c r="R166"/>
  <c r="S166" s="1"/>
  <c r="R165"/>
  <c r="S165" s="1"/>
  <c r="R164"/>
  <c r="S164" s="1"/>
  <c r="R163"/>
  <c r="S163" s="1"/>
  <c r="R162"/>
  <c r="S162" s="1"/>
  <c r="R161"/>
  <c r="S161" s="1"/>
  <c r="R160"/>
  <c r="S160" s="1"/>
  <c r="R159"/>
  <c r="S159" s="1"/>
  <c r="R158"/>
  <c r="S158" s="1"/>
  <c r="R157"/>
  <c r="S157" s="1"/>
  <c r="R156"/>
  <c r="S156" s="1"/>
  <c r="R155"/>
  <c r="S155" s="1"/>
  <c r="R154"/>
  <c r="S154" s="1"/>
  <c r="R153"/>
  <c r="S153" s="1"/>
  <c r="R152"/>
  <c r="S152" s="1"/>
  <c r="R151"/>
  <c r="S151" s="1"/>
  <c r="R150"/>
  <c r="S150" s="1"/>
  <c r="R149"/>
  <c r="S149" s="1"/>
  <c r="R148"/>
  <c r="S148" s="1"/>
  <c r="R147"/>
  <c r="S147" s="1"/>
  <c r="R146"/>
  <c r="S146" s="1"/>
  <c r="R145"/>
  <c r="S145" s="1"/>
  <c r="R144"/>
  <c r="S144" s="1"/>
  <c r="R143"/>
  <c r="S143" s="1"/>
  <c r="R142"/>
  <c r="S142" s="1"/>
  <c r="R141"/>
  <c r="S141" s="1"/>
  <c r="R140"/>
  <c r="S140" s="1"/>
  <c r="R139"/>
  <c r="S139" s="1"/>
  <c r="R138"/>
  <c r="S138" s="1"/>
  <c r="R137"/>
  <c r="S137" s="1"/>
  <c r="R136"/>
  <c r="S136" s="1"/>
  <c r="R135"/>
  <c r="S135" s="1"/>
  <c r="R134"/>
  <c r="S134" s="1"/>
  <c r="R133"/>
  <c r="S133" s="1"/>
  <c r="R132"/>
  <c r="S132" s="1"/>
  <c r="R131"/>
  <c r="S131" s="1"/>
  <c r="R130"/>
  <c r="S130" s="1"/>
  <c r="R129"/>
  <c r="S129" s="1"/>
  <c r="R128"/>
  <c r="S128" s="1"/>
  <c r="R127"/>
  <c r="S127" s="1"/>
  <c r="R126"/>
  <c r="S126" s="1"/>
  <c r="R125"/>
  <c r="S125" s="1"/>
  <c r="R124"/>
  <c r="S124" s="1"/>
  <c r="R123"/>
  <c r="S123" s="1"/>
  <c r="R122"/>
  <c r="S122" s="1"/>
  <c r="R121"/>
  <c r="S121" s="1"/>
  <c r="R120"/>
  <c r="S120" s="1"/>
  <c r="R119"/>
  <c r="S119" s="1"/>
  <c r="R118"/>
  <c r="S118" s="1"/>
  <c r="R117"/>
  <c r="S117" s="1"/>
  <c r="R116"/>
  <c r="S116" s="1"/>
  <c r="R115"/>
  <c r="S115" s="1"/>
  <c r="R114"/>
  <c r="S114" s="1"/>
  <c r="R113"/>
  <c r="S113" s="1"/>
  <c r="R112"/>
  <c r="S112" s="1"/>
  <c r="R111"/>
  <c r="S111" s="1"/>
  <c r="R110"/>
  <c r="S110" s="1"/>
  <c r="R109"/>
  <c r="S109" s="1"/>
  <c r="R108"/>
  <c r="S108" s="1"/>
  <c r="R107"/>
  <c r="S107" s="1"/>
  <c r="R106"/>
  <c r="S106" s="1"/>
  <c r="R105"/>
  <c r="S105" s="1"/>
  <c r="R104"/>
  <c r="S104" s="1"/>
  <c r="R103"/>
  <c r="S103" s="1"/>
  <c r="R102"/>
  <c r="S102" s="1"/>
  <c r="R101"/>
  <c r="S101" s="1"/>
  <c r="R100"/>
  <c r="S100" s="1"/>
  <c r="R99"/>
  <c r="S99" s="1"/>
  <c r="R98"/>
  <c r="S98" s="1"/>
  <c r="R97"/>
  <c r="S97" s="1"/>
  <c r="R96"/>
  <c r="S96" s="1"/>
  <c r="R95"/>
  <c r="S95" s="1"/>
  <c r="R94"/>
  <c r="S94" s="1"/>
  <c r="R93"/>
  <c r="S93" s="1"/>
  <c r="R92"/>
  <c r="S92" s="1"/>
  <c r="R91"/>
  <c r="S91" s="1"/>
  <c r="R90"/>
  <c r="S90" s="1"/>
  <c r="R89"/>
  <c r="S89" s="1"/>
  <c r="R88"/>
  <c r="S88" s="1"/>
  <c r="R87"/>
  <c r="S87" s="1"/>
  <c r="R86"/>
  <c r="S86" s="1"/>
  <c r="R85"/>
  <c r="S85" s="1"/>
  <c r="R84"/>
  <c r="S84" s="1"/>
  <c r="R83"/>
  <c r="S83" s="1"/>
  <c r="R82"/>
  <c r="S82" s="1"/>
  <c r="R81"/>
  <c r="S81" s="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4"/>
  <c r="S64" s="1"/>
  <c r="R63"/>
  <c r="S63" s="1"/>
  <c r="R62"/>
  <c r="S62" s="1"/>
  <c r="R61"/>
  <c r="S61" s="1"/>
  <c r="R60"/>
  <c r="S60" s="1"/>
  <c r="R59"/>
  <c r="S59" s="1"/>
  <c r="R58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246" i="2"/>
  <c r="S246" s="1"/>
  <c r="R245"/>
  <c r="S245" s="1"/>
  <c r="R244"/>
  <c r="S244" s="1"/>
  <c r="R243"/>
  <c r="S243" s="1"/>
  <c r="R242"/>
  <c r="S242" s="1"/>
  <c r="R241"/>
  <c r="S241" s="1"/>
  <c r="R240"/>
  <c r="S240" s="1"/>
  <c r="R239"/>
  <c r="S239" s="1"/>
  <c r="R238"/>
  <c r="S238" s="1"/>
  <c r="R237"/>
  <c r="S237" s="1"/>
  <c r="R236"/>
  <c r="S236" s="1"/>
  <c r="R235"/>
  <c r="S235" s="1"/>
  <c r="R234"/>
  <c r="S234" s="1"/>
  <c r="R233"/>
  <c r="S233" s="1"/>
  <c r="R232"/>
  <c r="S232" s="1"/>
  <c r="R231"/>
  <c r="S231" s="1"/>
  <c r="R230"/>
  <c r="S230" s="1"/>
  <c r="R229"/>
  <c r="S229" s="1"/>
  <c r="R228"/>
  <c r="S228" s="1"/>
  <c r="R227"/>
  <c r="S227" s="1"/>
  <c r="R226"/>
  <c r="S226" s="1"/>
  <c r="R225"/>
  <c r="S225" s="1"/>
  <c r="R224"/>
  <c r="S224" s="1"/>
  <c r="R223"/>
  <c r="S223" s="1"/>
  <c r="R222"/>
  <c r="S222" s="1"/>
  <c r="R221"/>
  <c r="S221" s="1"/>
  <c r="R220"/>
  <c r="S220" s="1"/>
  <c r="R219"/>
  <c r="S219" s="1"/>
  <c r="R218"/>
  <c r="S218" s="1"/>
  <c r="R217"/>
  <c r="S217" s="1"/>
  <c r="R216"/>
  <c r="S216" s="1"/>
  <c r="R215"/>
  <c r="S215" s="1"/>
  <c r="R214"/>
  <c r="S214" s="1"/>
  <c r="R213"/>
  <c r="S213" s="1"/>
  <c r="R212"/>
  <c r="S212" s="1"/>
  <c r="R211"/>
  <c r="S211" s="1"/>
  <c r="R210"/>
  <c r="S210" s="1"/>
  <c r="R209"/>
  <c r="S209" s="1"/>
  <c r="R208"/>
  <c r="S208" s="1"/>
  <c r="R207"/>
  <c r="S207" s="1"/>
  <c r="R206"/>
  <c r="S206" s="1"/>
  <c r="R205"/>
  <c r="S205" s="1"/>
  <c r="R204"/>
  <c r="S204" s="1"/>
  <c r="R203"/>
  <c r="S203" s="1"/>
  <c r="R202"/>
  <c r="S202" s="1"/>
  <c r="R201"/>
  <c r="S201" s="1"/>
  <c r="R200"/>
  <c r="S200" s="1"/>
  <c r="R199"/>
  <c r="S199" s="1"/>
  <c r="R198"/>
  <c r="S198" s="1"/>
  <c r="R197"/>
  <c r="S197" s="1"/>
  <c r="R196"/>
  <c r="S196" s="1"/>
  <c r="R195"/>
  <c r="S195" s="1"/>
  <c r="R194"/>
  <c r="S194" s="1"/>
  <c r="R193"/>
  <c r="S193" s="1"/>
  <c r="R192"/>
  <c r="S192" s="1"/>
  <c r="R191"/>
  <c r="S191" s="1"/>
  <c r="R190"/>
  <c r="S190" s="1"/>
  <c r="R189"/>
  <c r="S189" s="1"/>
  <c r="R188"/>
  <c r="S188" s="1"/>
  <c r="R187"/>
  <c r="S187" s="1"/>
  <c r="R186"/>
  <c r="S186" s="1"/>
  <c r="R185"/>
  <c r="S185" s="1"/>
  <c r="R184"/>
  <c r="S184" s="1"/>
  <c r="R183"/>
  <c r="S183" s="1"/>
  <c r="R182"/>
  <c r="S182" s="1"/>
  <c r="R181"/>
  <c r="S181" s="1"/>
  <c r="R180"/>
  <c r="S180" s="1"/>
  <c r="R179"/>
  <c r="S179" s="1"/>
  <c r="R178"/>
  <c r="S178" s="1"/>
  <c r="R177"/>
  <c r="S177" s="1"/>
  <c r="R176"/>
  <c r="S176" s="1"/>
  <c r="R175"/>
  <c r="S175" s="1"/>
  <c r="R174"/>
  <c r="S174" s="1"/>
  <c r="R173"/>
  <c r="S173" s="1"/>
  <c r="R172"/>
  <c r="S172" s="1"/>
  <c r="R171"/>
  <c r="S171" s="1"/>
  <c r="R170"/>
  <c r="S170" s="1"/>
  <c r="R169"/>
  <c r="S169" s="1"/>
  <c r="R168"/>
  <c r="S168" s="1"/>
  <c r="R167"/>
  <c r="S167" s="1"/>
  <c r="R166"/>
  <c r="S166" s="1"/>
  <c r="R165"/>
  <c r="S165" s="1"/>
  <c r="R164"/>
  <c r="S164" s="1"/>
  <c r="R163"/>
  <c r="S163" s="1"/>
  <c r="R162"/>
  <c r="S162" s="1"/>
  <c r="R161"/>
  <c r="S161" s="1"/>
  <c r="R160"/>
  <c r="S160" s="1"/>
  <c r="R159"/>
  <c r="S159" s="1"/>
  <c r="R158"/>
  <c r="S158" s="1"/>
  <c r="R157"/>
  <c r="S157" s="1"/>
  <c r="R156"/>
  <c r="S156" s="1"/>
  <c r="R155"/>
  <c r="S155" s="1"/>
  <c r="R154"/>
  <c r="S154" s="1"/>
  <c r="R153"/>
  <c r="S153" s="1"/>
  <c r="R152"/>
  <c r="S152" s="1"/>
  <c r="R151"/>
  <c r="S151" s="1"/>
  <c r="R150"/>
  <c r="S150" s="1"/>
  <c r="R149"/>
  <c r="S149" s="1"/>
  <c r="R148"/>
  <c r="S148" s="1"/>
  <c r="R147"/>
  <c r="S147" s="1"/>
  <c r="R146"/>
  <c r="S146" s="1"/>
  <c r="R145"/>
  <c r="S145" s="1"/>
  <c r="R144"/>
  <c r="S144" s="1"/>
  <c r="R143"/>
  <c r="S143" s="1"/>
  <c r="R142"/>
  <c r="S142" s="1"/>
  <c r="R141"/>
  <c r="S141" s="1"/>
  <c r="R140"/>
  <c r="S140" s="1"/>
  <c r="R139"/>
  <c r="S139" s="1"/>
  <c r="R138"/>
  <c r="S138" s="1"/>
  <c r="R137"/>
  <c r="S137" s="1"/>
  <c r="R136"/>
  <c r="S136" s="1"/>
  <c r="R135"/>
  <c r="S135" s="1"/>
  <c r="R134"/>
  <c r="S134" s="1"/>
  <c r="R133"/>
  <c r="S133" s="1"/>
  <c r="R132"/>
  <c r="S132" s="1"/>
  <c r="R131"/>
  <c r="S131" s="1"/>
  <c r="R130"/>
  <c r="S130" s="1"/>
  <c r="R129"/>
  <c r="S129" s="1"/>
  <c r="R128"/>
  <c r="S128" s="1"/>
  <c r="R127"/>
  <c r="S127" s="1"/>
  <c r="R126"/>
  <c r="S126" s="1"/>
  <c r="R125"/>
  <c r="S125" s="1"/>
  <c r="R124"/>
  <c r="S124" s="1"/>
  <c r="R123"/>
  <c r="S123" s="1"/>
  <c r="R122"/>
  <c r="S122" s="1"/>
  <c r="R121"/>
  <c r="S121" s="1"/>
  <c r="R120"/>
  <c r="S120" s="1"/>
  <c r="R119"/>
  <c r="S119" s="1"/>
  <c r="R118"/>
  <c r="S118" s="1"/>
  <c r="R117"/>
  <c r="S117" s="1"/>
  <c r="R116"/>
  <c r="S116" s="1"/>
  <c r="R115"/>
  <c r="S115" s="1"/>
  <c r="R114"/>
  <c r="S114" s="1"/>
  <c r="R113"/>
  <c r="S113" s="1"/>
  <c r="R112"/>
  <c r="S112" s="1"/>
  <c r="R111"/>
  <c r="S111" s="1"/>
  <c r="R110"/>
  <c r="S110" s="1"/>
  <c r="R109"/>
  <c r="S109" s="1"/>
  <c r="R108"/>
  <c r="S108" s="1"/>
  <c r="R107"/>
  <c r="S107" s="1"/>
  <c r="R106"/>
  <c r="S106" s="1"/>
  <c r="R105"/>
  <c r="S105" s="1"/>
  <c r="R104"/>
  <c r="S104" s="1"/>
  <c r="R103"/>
  <c r="S103" s="1"/>
  <c r="R102"/>
  <c r="S102" s="1"/>
  <c r="R101"/>
  <c r="S101" s="1"/>
  <c r="R100"/>
  <c r="S100" s="1"/>
  <c r="R99"/>
  <c r="S99" s="1"/>
  <c r="R98"/>
  <c r="S98" s="1"/>
  <c r="R97"/>
  <c r="S97" s="1"/>
  <c r="R96"/>
  <c r="S96" s="1"/>
  <c r="R95"/>
  <c r="S95" s="1"/>
  <c r="R94"/>
  <c r="S94" s="1"/>
  <c r="R93"/>
  <c r="S93" s="1"/>
  <c r="R92"/>
  <c r="S92" s="1"/>
  <c r="R91"/>
  <c r="S91" s="1"/>
  <c r="R90"/>
  <c r="S90" s="1"/>
  <c r="R89"/>
  <c r="S89" s="1"/>
  <c r="R88"/>
  <c r="S88" s="1"/>
  <c r="R87"/>
  <c r="S87" s="1"/>
  <c r="R86"/>
  <c r="S86" s="1"/>
  <c r="R85"/>
  <c r="S85" s="1"/>
  <c r="R84"/>
  <c r="S84" s="1"/>
  <c r="R83"/>
  <c r="S83" s="1"/>
  <c r="R82"/>
  <c r="S82" s="1"/>
  <c r="R81"/>
  <c r="S81" s="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4"/>
  <c r="S64" s="1"/>
  <c r="R63"/>
  <c r="S63" s="1"/>
  <c r="R62"/>
  <c r="S62" s="1"/>
  <c r="R61"/>
  <c r="S61" s="1"/>
  <c r="R60"/>
  <c r="S60" s="1"/>
  <c r="R59"/>
  <c r="S59" s="1"/>
  <c r="R58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S442" i="1"/>
  <c r="R442"/>
  <c r="S441"/>
  <c r="R441"/>
  <c r="S440"/>
  <c r="R440"/>
  <c r="S439"/>
  <c r="R439"/>
  <c r="S438"/>
  <c r="R438"/>
  <c r="S437"/>
  <c r="R437"/>
  <c r="S436"/>
  <c r="R436"/>
  <c r="S435"/>
  <c r="R435"/>
  <c r="S434"/>
  <c r="R434"/>
  <c r="S433"/>
  <c r="R433"/>
  <c r="S432"/>
  <c r="R432"/>
  <c r="S431"/>
  <c r="R431"/>
  <c r="S430"/>
  <c r="R430"/>
  <c r="S429"/>
  <c r="R429"/>
  <c r="S428"/>
  <c r="R428"/>
  <c r="S427"/>
  <c r="R427"/>
  <c r="S426"/>
  <c r="R426"/>
  <c r="S425"/>
  <c r="R425"/>
  <c r="S424"/>
  <c r="R424"/>
  <c r="S423"/>
  <c r="R423"/>
  <c r="S422"/>
  <c r="R422"/>
  <c r="S421"/>
  <c r="R421"/>
  <c r="S420"/>
  <c r="R420"/>
  <c r="S419"/>
  <c r="R419"/>
  <c r="S418"/>
  <c r="R418"/>
  <c r="S417"/>
  <c r="R417"/>
  <c r="S416"/>
  <c r="R416"/>
  <c r="S415"/>
  <c r="R415"/>
  <c r="S414"/>
  <c r="R414"/>
  <c r="S413"/>
  <c r="R413"/>
  <c r="S412"/>
  <c r="R412"/>
  <c r="S411"/>
  <c r="R411"/>
  <c r="S410"/>
  <c r="R410"/>
  <c r="S409"/>
  <c r="R409"/>
  <c r="S408"/>
  <c r="R408"/>
  <c r="S407"/>
  <c r="R407"/>
  <c r="S406"/>
  <c r="R406"/>
  <c r="S405"/>
  <c r="R405"/>
  <c r="S404"/>
  <c r="R404"/>
  <c r="S403"/>
  <c r="R403"/>
  <c r="S402"/>
  <c r="R402"/>
  <c r="S401"/>
  <c r="R401"/>
  <c r="S400"/>
  <c r="R400"/>
  <c r="S399"/>
  <c r="R399"/>
  <c r="S398"/>
  <c r="R398"/>
  <c r="S397"/>
  <c r="R397"/>
  <c r="S396"/>
  <c r="R396"/>
  <c r="S395"/>
  <c r="R395"/>
  <c r="S394"/>
  <c r="R394"/>
  <c r="S393"/>
  <c r="R393"/>
  <c r="S392"/>
  <c r="R392"/>
  <c r="S391"/>
  <c r="R391"/>
  <c r="S390"/>
  <c r="R390"/>
  <c r="S389"/>
  <c r="R389"/>
  <c r="S388"/>
  <c r="R388"/>
  <c r="S387"/>
  <c r="R387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R374"/>
  <c r="S373"/>
  <c r="R373"/>
  <c r="S372"/>
  <c r="R372"/>
  <c r="S371"/>
  <c r="R371"/>
  <c r="S370"/>
  <c r="R370"/>
  <c r="S369"/>
  <c r="R369"/>
  <c r="S368"/>
  <c r="R368"/>
  <c r="S367"/>
  <c r="R367"/>
  <c r="S366"/>
  <c r="R366"/>
  <c r="S365"/>
  <c r="R365"/>
  <c r="S364"/>
  <c r="R364"/>
  <c r="S363"/>
  <c r="R363"/>
  <c r="S362"/>
  <c r="R362"/>
  <c r="S361"/>
  <c r="R361"/>
  <c r="S360"/>
  <c r="R360"/>
  <c r="S359"/>
  <c r="R359"/>
  <c r="S358"/>
  <c r="R358"/>
  <c r="S357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R347"/>
  <c r="S346"/>
  <c r="R346"/>
  <c r="S345"/>
  <c r="R345"/>
  <c r="S344"/>
  <c r="R344"/>
  <c r="S343"/>
  <c r="R343"/>
  <c r="S342"/>
  <c r="R342"/>
  <c r="S341"/>
  <c r="R341"/>
  <c r="S340"/>
  <c r="R340"/>
  <c r="S339"/>
  <c r="R339"/>
  <c r="S338"/>
  <c r="R338"/>
  <c r="S337"/>
  <c r="R337"/>
  <c r="S336"/>
  <c r="R336"/>
  <c r="S335"/>
  <c r="R335"/>
  <c r="S334"/>
  <c r="R334"/>
  <c r="S333"/>
  <c r="R333"/>
  <c r="S332"/>
  <c r="R332"/>
  <c r="S331"/>
  <c r="R331"/>
  <c r="S330"/>
  <c r="R330"/>
  <c r="S329"/>
  <c r="R329"/>
  <c r="S328"/>
  <c r="R328"/>
  <c r="S327"/>
  <c r="R327"/>
  <c r="S326"/>
  <c r="R326"/>
  <c r="S325"/>
  <c r="R325"/>
  <c r="S324"/>
  <c r="R324"/>
  <c r="S323"/>
  <c r="R323"/>
  <c r="S322"/>
  <c r="R322"/>
  <c r="S321"/>
  <c r="R321"/>
  <c r="S320"/>
  <c r="R320"/>
  <c r="S319"/>
  <c r="R319"/>
  <c r="S318"/>
  <c r="R318"/>
  <c r="S317"/>
  <c r="R317"/>
  <c r="S316"/>
  <c r="R316"/>
  <c r="S315"/>
  <c r="R315"/>
  <c r="S314"/>
  <c r="R314"/>
  <c r="S313"/>
  <c r="R313"/>
  <c r="S312"/>
  <c r="R312"/>
  <c r="S311"/>
  <c r="R311"/>
  <c r="S310"/>
  <c r="R310"/>
  <c r="S309"/>
  <c r="R309"/>
  <c r="S308"/>
  <c r="R308"/>
  <c r="S307"/>
  <c r="R307"/>
  <c r="S306"/>
  <c r="R306"/>
  <c r="S305"/>
  <c r="R305"/>
  <c r="S304"/>
  <c r="R304"/>
  <c r="S303"/>
  <c r="R303"/>
  <c r="S302"/>
  <c r="R302"/>
  <c r="S301"/>
  <c r="R301"/>
  <c r="S300"/>
  <c r="R300"/>
  <c r="S299"/>
  <c r="R299"/>
  <c r="S298"/>
  <c r="R298"/>
  <c r="S297"/>
  <c r="R297"/>
  <c r="S296"/>
  <c r="R296"/>
  <c r="S295"/>
  <c r="R295"/>
  <c r="S294"/>
  <c r="R294"/>
  <c r="S293"/>
  <c r="R293"/>
  <c r="S292"/>
  <c r="R292"/>
  <c r="S291"/>
  <c r="R291"/>
  <c r="S290"/>
  <c r="R290"/>
  <c r="S289"/>
  <c r="R289"/>
  <c r="S288"/>
  <c r="R288"/>
  <c r="S287"/>
  <c r="R287"/>
  <c r="S286"/>
  <c r="R286"/>
  <c r="S285"/>
  <c r="R285"/>
  <c r="S284"/>
  <c r="R284"/>
  <c r="S283"/>
  <c r="R283"/>
  <c r="S282"/>
  <c r="R282"/>
  <c r="S281"/>
  <c r="R281"/>
  <c r="S280"/>
  <c r="R280"/>
  <c r="S279"/>
  <c r="R279"/>
  <c r="S278"/>
  <c r="R278"/>
  <c r="S277"/>
  <c r="R277"/>
  <c r="S276"/>
  <c r="R276"/>
  <c r="S275"/>
  <c r="R275"/>
  <c r="S274"/>
  <c r="R274"/>
  <c r="S273"/>
  <c r="R273"/>
  <c r="S272"/>
  <c r="R272"/>
  <c r="S271"/>
  <c r="R271"/>
  <c r="S270"/>
  <c r="R270"/>
  <c r="S269"/>
  <c r="R269"/>
  <c r="S268"/>
  <c r="R268"/>
  <c r="S267"/>
  <c r="R267"/>
  <c r="S266"/>
  <c r="R266"/>
  <c r="S265"/>
  <c r="R265"/>
  <c r="S264"/>
  <c r="R264"/>
  <c r="S263"/>
  <c r="R263"/>
  <c r="S262"/>
  <c r="R262"/>
  <c r="S261"/>
  <c r="R261"/>
  <c r="S260"/>
  <c r="R260"/>
  <c r="S259"/>
  <c r="R259"/>
  <c r="S258"/>
  <c r="R258"/>
  <c r="S257"/>
  <c r="R257"/>
  <c r="S256"/>
  <c r="R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7"/>
  <c r="S246"/>
  <c r="R246"/>
  <c r="S245"/>
  <c r="R245"/>
  <c r="S244"/>
  <c r="R244"/>
  <c r="S243"/>
  <c r="R243"/>
  <c r="S242"/>
  <c r="R242"/>
  <c r="S241"/>
  <c r="R241"/>
  <c r="S240"/>
  <c r="R240"/>
  <c r="S239"/>
  <c r="R239"/>
  <c r="S238"/>
  <c r="R238"/>
  <c r="S237"/>
  <c r="R237"/>
  <c r="S236"/>
  <c r="R236"/>
  <c r="S235"/>
  <c r="R235"/>
  <c r="S234"/>
  <c r="R234"/>
  <c r="S233"/>
  <c r="R233"/>
  <c r="S232"/>
  <c r="R232"/>
  <c r="S231"/>
  <c r="R231"/>
  <c r="S230"/>
  <c r="R230"/>
  <c r="S229"/>
  <c r="R229"/>
  <c r="S228"/>
  <c r="R228"/>
  <c r="S227"/>
  <c r="R227"/>
  <c r="S226"/>
  <c r="R226"/>
  <c r="S225"/>
  <c r="R225"/>
  <c r="S224"/>
  <c r="R224"/>
  <c r="S223"/>
  <c r="R223"/>
  <c r="S222"/>
  <c r="R222"/>
  <c r="S221"/>
  <c r="R221"/>
  <c r="S220"/>
  <c r="R220"/>
  <c r="S219"/>
  <c r="R219"/>
  <c r="S218"/>
  <c r="R218"/>
  <c r="S217"/>
  <c r="R217"/>
  <c r="S216"/>
  <c r="R216"/>
  <c r="S215"/>
  <c r="R215"/>
  <c r="S214"/>
  <c r="R214"/>
  <c r="S213"/>
  <c r="R213"/>
  <c r="S212"/>
  <c r="R212"/>
  <c r="S211"/>
  <c r="R211"/>
  <c r="S210"/>
  <c r="R210"/>
  <c r="S209"/>
  <c r="R209"/>
  <c r="S208"/>
  <c r="R208"/>
  <c r="S207"/>
  <c r="R207"/>
  <c r="S206"/>
  <c r="R206"/>
  <c r="S205"/>
  <c r="R205"/>
  <c r="S204"/>
  <c r="R204"/>
  <c r="S203"/>
  <c r="R203"/>
  <c r="S202"/>
  <c r="R202"/>
  <c r="S201"/>
  <c r="R201"/>
  <c r="S200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R190"/>
  <c r="S189"/>
  <c r="R189"/>
  <c r="S188"/>
  <c r="R188"/>
  <c r="S187"/>
  <c r="R187"/>
  <c r="S186"/>
  <c r="R186"/>
  <c r="S185"/>
  <c r="R185"/>
  <c r="S184"/>
  <c r="R184"/>
  <c r="S183"/>
  <c r="R183"/>
  <c r="S182"/>
  <c r="R182"/>
  <c r="S181"/>
  <c r="R181"/>
  <c r="S180"/>
  <c r="R180"/>
  <c r="S179"/>
  <c r="R179"/>
  <c r="S178"/>
  <c r="R178"/>
  <c r="S177"/>
  <c r="R177"/>
  <c r="S176"/>
  <c r="R176"/>
  <c r="S175"/>
  <c r="R175"/>
  <c r="S174"/>
  <c r="R174"/>
  <c r="S173"/>
  <c r="R173"/>
  <c r="S172"/>
  <c r="R172"/>
  <c r="S171"/>
  <c r="R171"/>
  <c r="S170"/>
  <c r="R170"/>
  <c r="S169"/>
  <c r="R169"/>
  <c r="S168"/>
  <c r="R168"/>
  <c r="S167"/>
  <c r="R167"/>
  <c r="S166"/>
  <c r="R166"/>
  <c r="S165"/>
  <c r="R165"/>
  <c r="S164"/>
  <c r="R164"/>
  <c r="S163"/>
  <c r="R163"/>
  <c r="S162"/>
  <c r="R162"/>
  <c r="S161"/>
  <c r="R161"/>
  <c r="S160"/>
  <c r="R160"/>
  <c r="S159"/>
  <c r="R159"/>
  <c r="S158"/>
  <c r="R158"/>
  <c r="S157"/>
  <c r="R157"/>
  <c r="S156"/>
  <c r="R156"/>
  <c r="S155"/>
  <c r="R155"/>
  <c r="S154"/>
  <c r="R154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S104"/>
  <c r="R104"/>
  <c r="S103"/>
  <c r="R103"/>
  <c r="S102"/>
  <c r="R102"/>
  <c r="S101"/>
  <c r="R101"/>
  <c r="S100"/>
  <c r="R100"/>
  <c r="S99"/>
  <c r="R99"/>
  <c r="S98"/>
  <c r="R98"/>
  <c r="S97"/>
  <c r="R97"/>
  <c r="S96"/>
  <c r="R96"/>
  <c r="S95"/>
  <c r="R9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51"/>
  <c r="R5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S4"/>
  <c r="R4"/>
  <c r="S3"/>
  <c r="R3"/>
</calcChain>
</file>

<file path=xl/sharedStrings.xml><?xml version="1.0" encoding="utf-8"?>
<sst xmlns="http://schemas.openxmlformats.org/spreadsheetml/2006/main" count="8542" uniqueCount="2163">
  <si>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B.A.- I Semester 2022 (General) First Merit List</t>
    </r>
  </si>
  <si>
    <t>Sl</t>
  </si>
  <si>
    <t>RegistrationID</t>
  </si>
  <si>
    <t>Course</t>
  </si>
  <si>
    <t>Year</t>
  </si>
  <si>
    <t>Student_Name</t>
  </si>
  <si>
    <t>Father_Name</t>
  </si>
  <si>
    <t>Mother_Name</t>
  </si>
  <si>
    <t>Gender</t>
  </si>
  <si>
    <t>DOB</t>
  </si>
  <si>
    <t>Category</t>
  </si>
  <si>
    <t>Weightage</t>
  </si>
  <si>
    <t>Board/University</t>
  </si>
  <si>
    <t>Year of Passing</t>
  </si>
  <si>
    <t>Roll Number</t>
  </si>
  <si>
    <t>Obtain Marks</t>
  </si>
  <si>
    <t>Max Marks</t>
  </si>
  <si>
    <t xml:space="preserve">Obtain Weighatage </t>
  </si>
  <si>
    <t>Final Merit</t>
  </si>
  <si>
    <t>Percentage</t>
  </si>
  <si>
    <t>B.A. (N.E.P.)</t>
  </si>
  <si>
    <t>Ist Sem</t>
  </si>
  <si>
    <t>PRAGATI SINGH</t>
  </si>
  <si>
    <t>SHAMSHER SINGH</t>
  </si>
  <si>
    <t>MANORAMA SINGH</t>
  </si>
  <si>
    <t>Female</t>
  </si>
  <si>
    <t>GENERAL</t>
  </si>
  <si>
    <t>-</t>
  </si>
  <si>
    <t>CBSE</t>
  </si>
  <si>
    <t>PRIYA MISHRA</t>
  </si>
  <si>
    <t>MRIGANK MISHRA</t>
  </si>
  <si>
    <t>SADHANA MISHRA</t>
  </si>
  <si>
    <t>KATYAYANI DWIVEDI</t>
  </si>
  <si>
    <t>PANDUKESHWAR PRASAD DWIVEDI</t>
  </si>
  <si>
    <t>VINEETA DWIVEDI</t>
  </si>
  <si>
    <t>GENERAL (EWS)</t>
  </si>
  <si>
    <t>KHUSHI TIWARI</t>
  </si>
  <si>
    <t>ANIL KUMAR TIWARI</t>
  </si>
  <si>
    <t>KIRAN TIWARI</t>
  </si>
  <si>
    <t xml:space="preserve">एन०सी०सी० - सी० प्रमाण पत्र पाने वाले पुरुष अभ्यर्थी तथा जी-2 प्रमाण पत्र पाने वाली महिला अभ्यर्थी 15 अंक </t>
  </si>
  <si>
    <t>ARYA PANDEY</t>
  </si>
  <si>
    <t>MANGALA PRASAD PANDEY</t>
  </si>
  <si>
    <t>POOJA PANDEY</t>
  </si>
  <si>
    <t>SHIVANSH KUMAR</t>
  </si>
  <si>
    <t>DHARMENDRA KUMAR</t>
  </si>
  <si>
    <t>UMA DEVI</t>
  </si>
  <si>
    <t>Male</t>
  </si>
  <si>
    <t>OBC</t>
  </si>
  <si>
    <t>TANYA SINGH</t>
  </si>
  <si>
    <t>KULDEEP SINGH</t>
  </si>
  <si>
    <t>SANGEETA SINGH</t>
  </si>
  <si>
    <t>RISHABH DUBEY</t>
  </si>
  <si>
    <t>JEEWAN NATH DUBEY</t>
  </si>
  <si>
    <t>SHASHI DUBEY</t>
  </si>
  <si>
    <t>NISHA GUPTA</t>
  </si>
  <si>
    <t>NARENDRA GUPTA</t>
  </si>
  <si>
    <t>NOORI GUPTA</t>
  </si>
  <si>
    <t>HARSHITA TIWARI</t>
  </si>
  <si>
    <t>YOGESH KUMAR TIWARI</t>
  </si>
  <si>
    <t>PARWATI TIWARI</t>
  </si>
  <si>
    <t>SHREYA DUBEY</t>
  </si>
  <si>
    <t>ARUN KUMAR DUBEY</t>
  </si>
  <si>
    <t>LAXMI DEVI</t>
  </si>
  <si>
    <t>UP BOARD</t>
  </si>
  <si>
    <t>RICHA TIWARI</t>
  </si>
  <si>
    <t>VIRENDRA KUMAR TIWARI</t>
  </si>
  <si>
    <t>SAVITRI DEVI</t>
  </si>
  <si>
    <t>DIVYA SRIVASTAVA</t>
  </si>
  <si>
    <t>ASHISH SRIVASTAVA</t>
  </si>
  <si>
    <t>SANGEETA SRIVASTAVA</t>
  </si>
  <si>
    <t>KESHAV BIND</t>
  </si>
  <si>
    <t>SHANKAR BIND</t>
  </si>
  <si>
    <t>RANNO DEVI</t>
  </si>
  <si>
    <t>AKANKSHA SINGH</t>
  </si>
  <si>
    <t>JAY SINGH</t>
  </si>
  <si>
    <t>NEHA SINGH</t>
  </si>
  <si>
    <t>SHRADDHA UPADHYAY</t>
  </si>
  <si>
    <t>JAY SHANKAR UPADHYAY</t>
  </si>
  <si>
    <t>SUSHILA DEVI</t>
  </si>
  <si>
    <t>MINAKSHI DUBEY</t>
  </si>
  <si>
    <t>SANJAY DUBEY</t>
  </si>
  <si>
    <t>JANJIR</t>
  </si>
  <si>
    <t>RAM MURAT</t>
  </si>
  <si>
    <t>URMILA DEVI</t>
  </si>
  <si>
    <t>SC</t>
  </si>
  <si>
    <t>SARVESH</t>
  </si>
  <si>
    <t>BANSH RAJ</t>
  </si>
  <si>
    <t>RADHIKA DEVI</t>
  </si>
  <si>
    <t>VAIBHAV SINGH</t>
  </si>
  <si>
    <t>JAI SINGH</t>
  </si>
  <si>
    <t>ARCHANA SINGH</t>
  </si>
  <si>
    <t>KHUSHI SINGH</t>
  </si>
  <si>
    <t>VIRENDRA BAHADURI SINGH</t>
  </si>
  <si>
    <t>SHANDHYA SINGH</t>
  </si>
  <si>
    <t>SHIVAM GOND</t>
  </si>
  <si>
    <t>SANTOSH GOND</t>
  </si>
  <si>
    <t>SAROJ DEVI</t>
  </si>
  <si>
    <t>ST</t>
  </si>
  <si>
    <t>KAMALESH KUMAR</t>
  </si>
  <si>
    <t>SATISH KUMAR</t>
  </si>
  <si>
    <t>MALA DEVI</t>
  </si>
  <si>
    <t>ANAMIKA SAGAR</t>
  </si>
  <si>
    <t>PARAS NATH</t>
  </si>
  <si>
    <t>PUSHPA DEVI</t>
  </si>
  <si>
    <t>SHANTI TIWARI</t>
  </si>
  <si>
    <t>SHIVRAKSHA TIWARI</t>
  </si>
  <si>
    <t>REETA TIWARI</t>
  </si>
  <si>
    <t>KHUSHI SAHU</t>
  </si>
  <si>
    <t>SANDEEP SAHU</t>
  </si>
  <si>
    <t>SHASHI KALA</t>
  </si>
  <si>
    <t>ANCHAL SINGH</t>
  </si>
  <si>
    <t>TEJ BAHADUR SINGH</t>
  </si>
  <si>
    <t>MEERA SINGH</t>
  </si>
  <si>
    <t>SONU</t>
  </si>
  <si>
    <t>MAHADEV</t>
  </si>
  <si>
    <t>SAVITA</t>
  </si>
  <si>
    <t>KIRTEE TIWARI</t>
  </si>
  <si>
    <t>PREM PRAKASH TIWARI</t>
  </si>
  <si>
    <t>HEMAVATI</t>
  </si>
  <si>
    <t>TRIPTI TRIPATHI</t>
  </si>
  <si>
    <t>SURENDRA TRIPATHI</t>
  </si>
  <si>
    <t>SHWETA TRIPATHI</t>
  </si>
  <si>
    <t>ANJALI YADAV</t>
  </si>
  <si>
    <t>RAM,CHANDRA YADAV</t>
  </si>
  <si>
    <t>SANTOSHI YADAV</t>
  </si>
  <si>
    <t>PRADEEP KUMAR</t>
  </si>
  <si>
    <t>RAGHUNATH</t>
  </si>
  <si>
    <t>SHYAM KUMARI</t>
  </si>
  <si>
    <t>SANDHYA MAURYA</t>
  </si>
  <si>
    <t>ASHOK MAURYA</t>
  </si>
  <si>
    <t>NEELAM DEVI</t>
  </si>
  <si>
    <t>SAKSHI TIWARI</t>
  </si>
  <si>
    <t>BRAMHADEV TIWARI</t>
  </si>
  <si>
    <t>MANORAMA DEVI</t>
  </si>
  <si>
    <t>RIYA DUBEY</t>
  </si>
  <si>
    <t>BHUPESH DUBEY</t>
  </si>
  <si>
    <t>SUSHAMA DUBEY</t>
  </si>
  <si>
    <t>SUNITI DUBEY</t>
  </si>
  <si>
    <t>SANJAY KUMAR DUBEY</t>
  </si>
  <si>
    <t>RINKI DUBEY</t>
  </si>
  <si>
    <t>VISHAL YADAV</t>
  </si>
  <si>
    <t>LALTA PRASAD YADAV</t>
  </si>
  <si>
    <t>MUNNEE DEVI</t>
  </si>
  <si>
    <t>ANCHAL MAURYA</t>
  </si>
  <si>
    <t>SARASWATI DEVI</t>
  </si>
  <si>
    <t>AYUSHI</t>
  </si>
  <si>
    <t>SANDEEP KUMAR PANDEY</t>
  </si>
  <si>
    <t>VANDANA</t>
  </si>
  <si>
    <t>RESHMA YADAV</t>
  </si>
  <si>
    <t>RAMDEV YADAV</t>
  </si>
  <si>
    <t>DHARMA DEVI</t>
  </si>
  <si>
    <t>UNAIJA SHAHIN</t>
  </si>
  <si>
    <t>NEHAL ANSARI</t>
  </si>
  <si>
    <t>BILKIS BANO</t>
  </si>
  <si>
    <t>SANDEEP MAURYA</t>
  </si>
  <si>
    <t>MUNNAR MAURYA</t>
  </si>
  <si>
    <t>SUNITA DEVI</t>
  </si>
  <si>
    <t>RANJEET KUMAR BHARATI</t>
  </si>
  <si>
    <t>RAM CHANDRA</t>
  </si>
  <si>
    <t>SANDHYA SINGH</t>
  </si>
  <si>
    <t>LALLOO PRASAD</t>
  </si>
  <si>
    <t>PUSHPA GUPTA</t>
  </si>
  <si>
    <t>SHIVSHYAM GUPTA</t>
  </si>
  <si>
    <t>DULARI DEVI</t>
  </si>
  <si>
    <t>NEHA MAURYA</t>
  </si>
  <si>
    <t>SANTOSH MAURYA</t>
  </si>
  <si>
    <t>MANTRI DEVI</t>
  </si>
  <si>
    <t>PRAKRITI SINGH</t>
  </si>
  <si>
    <t>SANJAY SINGH</t>
  </si>
  <si>
    <t>NAMRATA SINGH</t>
  </si>
  <si>
    <t>ISC BOARD</t>
  </si>
  <si>
    <t>SHWETA PANDEY</t>
  </si>
  <si>
    <t>PRAMOD KUMAR PANDEY</t>
  </si>
  <si>
    <t>SONI PANDEY</t>
  </si>
  <si>
    <t>SEETA BIND</t>
  </si>
  <si>
    <t>VIRENDRA KUMAR BIND</t>
  </si>
  <si>
    <t>ABHISHEK KUMAR DUBEY</t>
  </si>
  <si>
    <t>CHANDRA KANT DUBEY</t>
  </si>
  <si>
    <t>SUNITA DUBEY</t>
  </si>
  <si>
    <t>ARYAN SRIVASTAVA</t>
  </si>
  <si>
    <t>MUKESH CHANDRA SRIVASTAVA</t>
  </si>
  <si>
    <t>ANITA SRIVASTAVA</t>
  </si>
  <si>
    <t>VIRENDRA</t>
  </si>
  <si>
    <t>RAM SAJEEVAN</t>
  </si>
  <si>
    <t>MOTIRANI</t>
  </si>
  <si>
    <t>MOHAMMAD SAIF</t>
  </si>
  <si>
    <t>MOHAMMAD SALIM</t>
  </si>
  <si>
    <t>RUBI</t>
  </si>
  <si>
    <t>TANU PRAJAPATI</t>
  </si>
  <si>
    <t>HARI SHANKAR PRAJAPATI</t>
  </si>
  <si>
    <t>KANCHAN DEVI</t>
  </si>
  <si>
    <t>ASHISH BIND</t>
  </si>
  <si>
    <t>DAYASHANKAR BIND</t>
  </si>
  <si>
    <t>NIRMALA DEVI</t>
  </si>
  <si>
    <t>SOHAN LAL</t>
  </si>
  <si>
    <t>BACHCHA LAL</t>
  </si>
  <si>
    <t>KRISHNAVATEE</t>
  </si>
  <si>
    <t>ANJALI PATEL</t>
  </si>
  <si>
    <t>RAJESH KUMAR PATEL</t>
  </si>
  <si>
    <t>MANJU DEVI</t>
  </si>
  <si>
    <t>VIKASH KUMAR YADAV</t>
  </si>
  <si>
    <t>RAM ASARAY YADAV</t>
  </si>
  <si>
    <t>CHAMELA DEVI</t>
  </si>
  <si>
    <t>SRISHTI MISHRA</t>
  </si>
  <si>
    <t>ASHUTOSH KUMAR MISHRA</t>
  </si>
  <si>
    <t>SARITA MISHRA</t>
  </si>
  <si>
    <t>VIBHA DEVI</t>
  </si>
  <si>
    <t>SHIVA KANT</t>
  </si>
  <si>
    <t>SARITA DEVI</t>
  </si>
  <si>
    <t>SMRITI MAURYA</t>
  </si>
  <si>
    <t>VINAY KUMAR MAURYA</t>
  </si>
  <si>
    <t>SAROJ MAURYA</t>
  </si>
  <si>
    <t>SAURABH KUMAR</t>
  </si>
  <si>
    <t>KRISHNA NAND MAURYA</t>
  </si>
  <si>
    <t>RAJ KUMARI DEVI</t>
  </si>
  <si>
    <t>ARCHANA BHARTI</t>
  </si>
  <si>
    <t>RAMBALI</t>
  </si>
  <si>
    <t>SAVITAWATI RAO</t>
  </si>
  <si>
    <t>SHIVAM PANDEY</t>
  </si>
  <si>
    <t>LULLUR PANDEY</t>
  </si>
  <si>
    <t>INDU PANDEY</t>
  </si>
  <si>
    <t>SAKSHI DIXIT</t>
  </si>
  <si>
    <t>ARUN DIXIT</t>
  </si>
  <si>
    <t>LATA DIXIT</t>
  </si>
  <si>
    <t>KOMAL TIWARI</t>
  </si>
  <si>
    <t>SUNIL TIWARI</t>
  </si>
  <si>
    <t>JAYA TIWARI</t>
  </si>
  <si>
    <t>SHALU TRIPATHI</t>
  </si>
  <si>
    <t>RAJ PATI TRIPATHI</t>
  </si>
  <si>
    <t>SAVITA DEVI</t>
  </si>
  <si>
    <t>AJIT GOND</t>
  </si>
  <si>
    <t>OM PRAKASH GOND</t>
  </si>
  <si>
    <t>PAYAL</t>
  </si>
  <si>
    <t>MEVA LAL SHARMA</t>
  </si>
  <si>
    <t>GEETA SHARMA</t>
  </si>
  <si>
    <t>YADAVENDRA KUMAR YADAV</t>
  </si>
  <si>
    <t>KAILASH NATH YADAV</t>
  </si>
  <si>
    <t>SANGITA</t>
  </si>
  <si>
    <t>RAM ASARE MAURYA</t>
  </si>
  <si>
    <t>MADHULATA DEVI</t>
  </si>
  <si>
    <t>RAMLALIT</t>
  </si>
  <si>
    <t>KANCHAN</t>
  </si>
  <si>
    <t>OM PRAKASH</t>
  </si>
  <si>
    <t>LALTI DEVI</t>
  </si>
  <si>
    <t>VISHAL CHAUHAN</t>
  </si>
  <si>
    <t>SAHDEV CHAUHAN</t>
  </si>
  <si>
    <t>LEELA DEVI</t>
  </si>
  <si>
    <t>AKASH MAURYA</t>
  </si>
  <si>
    <t>BASANT LAL MAURYA</t>
  </si>
  <si>
    <t>SHAKUNTALA DEVI</t>
  </si>
  <si>
    <t>KUMARI RITIKA</t>
  </si>
  <si>
    <t>SANTOSH PANDEY</t>
  </si>
  <si>
    <t>GUDIYA PANDEY</t>
  </si>
  <si>
    <t>RUBY KUMARI</t>
  </si>
  <si>
    <t>ASHOK KUMAR</t>
  </si>
  <si>
    <t>PINKI DEVI</t>
  </si>
  <si>
    <t>VIBHA YADAV</t>
  </si>
  <si>
    <t>CHANDRAJIT YADAV</t>
  </si>
  <si>
    <t>SADHANA DEVI</t>
  </si>
  <si>
    <t>SUHANI DEVI</t>
  </si>
  <si>
    <t>VINAY KUMAR DUBEY</t>
  </si>
  <si>
    <t>SUSHMA DUBEY</t>
  </si>
  <si>
    <t>RADHIKA</t>
  </si>
  <si>
    <t>BIHARI LAL</t>
  </si>
  <si>
    <t>VINDA DEVI</t>
  </si>
  <si>
    <t>ANKIT PRAJAPATI</t>
  </si>
  <si>
    <t>MUNESHAWR PRAJAPATI</t>
  </si>
  <si>
    <t>SHEEMA DEVI</t>
  </si>
  <si>
    <t>AVANISH KUMAR</t>
  </si>
  <si>
    <t>DEENA NATH</t>
  </si>
  <si>
    <t>KAMLA DEVI</t>
  </si>
  <si>
    <t>ABHIJEET YADAV</t>
  </si>
  <si>
    <t>RAHUL KUMAR YADAV</t>
  </si>
  <si>
    <t>ARCHANA YADAV</t>
  </si>
  <si>
    <t>SAKSHI DUBEY</t>
  </si>
  <si>
    <t>KULDEEP KUMAR DUBEY</t>
  </si>
  <si>
    <t>ARCHANA DEVI</t>
  </si>
  <si>
    <t>PRATIBHA GAUTAM</t>
  </si>
  <si>
    <t>SANJAY KUMAR</t>
  </si>
  <si>
    <t>KAJAL VERMA</t>
  </si>
  <si>
    <t>PREM CHANDRA VERMA</t>
  </si>
  <si>
    <t>RATNA DEVI</t>
  </si>
  <si>
    <t>SAVITRI</t>
  </si>
  <si>
    <t>AMARANATH</t>
  </si>
  <si>
    <t>PARWATI DEVI</t>
  </si>
  <si>
    <t>SWEETY VISHWAKARMA</t>
  </si>
  <si>
    <t>SHAMBHU NATH VISHWAKARMA</t>
  </si>
  <si>
    <t>SUDHA DEVI</t>
  </si>
  <si>
    <t>SHIVA JI</t>
  </si>
  <si>
    <t>RAJ MANI YADAV</t>
  </si>
  <si>
    <t>BHAGVANTI DEVI</t>
  </si>
  <si>
    <t>SARVESH YADAV</t>
  </si>
  <si>
    <t>LULLUR YADAV</t>
  </si>
  <si>
    <t>RAJJI DEVI</t>
  </si>
  <si>
    <t>GAYATRI MAURYA</t>
  </si>
  <si>
    <t>RAJKUMAR MAURYA</t>
  </si>
  <si>
    <t>PHOOL KUMARI</t>
  </si>
  <si>
    <t>PRITI JAISWAL</t>
  </si>
  <si>
    <t>SANTOSH KUMAR JAISWAL</t>
  </si>
  <si>
    <t>ASHA DEVI</t>
  </si>
  <si>
    <t>NEHA VISHWAKARMA</t>
  </si>
  <si>
    <t>LALLU RAMVISHWAKARMA</t>
  </si>
  <si>
    <t>SHIVAM</t>
  </si>
  <si>
    <t>SANTOSH KUMAR</t>
  </si>
  <si>
    <t>SANGEETA DEVI</t>
  </si>
  <si>
    <t>SAKSHI MISHRA</t>
  </si>
  <si>
    <t>ANIL MISHRA</t>
  </si>
  <si>
    <t>SAROJA MISHRA</t>
  </si>
  <si>
    <t>RUCHI DUBEY</t>
  </si>
  <si>
    <t>DINESH CHANDRA DUBEY</t>
  </si>
  <si>
    <t>MIRA DEVI</t>
  </si>
  <si>
    <t>GARIMA</t>
  </si>
  <si>
    <t>SURESH KUMAR DUBEY</t>
  </si>
  <si>
    <t>POONAM DEVI</t>
  </si>
  <si>
    <t>SANTARA DEVI</t>
  </si>
  <si>
    <t>RAMJIYAVAN</t>
  </si>
  <si>
    <t>SANDEVA DEVI</t>
  </si>
  <si>
    <t>JYOTI</t>
  </si>
  <si>
    <t>MUKKHURAM</t>
  </si>
  <si>
    <t>DUIJI DEVI</t>
  </si>
  <si>
    <t>SANDHYA</t>
  </si>
  <si>
    <t>RAM BALI</t>
  </si>
  <si>
    <t>URMILA  DEVI</t>
  </si>
  <si>
    <t>ABHISHEK YADAV</t>
  </si>
  <si>
    <t>SURENDRA YADAV</t>
  </si>
  <si>
    <t>ANITA YADAV</t>
  </si>
  <si>
    <t>ARTI PAL</t>
  </si>
  <si>
    <t>SURESH PAL</t>
  </si>
  <si>
    <t>GEETA PAL</t>
  </si>
  <si>
    <t>SHRADDHA DUBEY</t>
  </si>
  <si>
    <t>RAJESH DUBEY</t>
  </si>
  <si>
    <t>KUSHUM DEVI</t>
  </si>
  <si>
    <t>SANJAY MAURYA</t>
  </si>
  <si>
    <t>MEWALAL</t>
  </si>
  <si>
    <t>JAGAVANTEE DEVI</t>
  </si>
  <si>
    <t>ANAMIKA PAL</t>
  </si>
  <si>
    <t>AJIT KUMAR</t>
  </si>
  <si>
    <t>PRATIBHA KIRAN</t>
  </si>
  <si>
    <t>VINAY KUMAR</t>
  </si>
  <si>
    <t>BASANT LAL</t>
  </si>
  <si>
    <t>RAJ KUMARI</t>
  </si>
  <si>
    <t>VISHAKHA</t>
  </si>
  <si>
    <t>KAUSHALENDRA</t>
  </si>
  <si>
    <t>BINDA</t>
  </si>
  <si>
    <t>VISHAKHA VISHVAKARMA</t>
  </si>
  <si>
    <t>SADAPHAL VISHVAKARMA</t>
  </si>
  <si>
    <t>DEEPU DEVI</t>
  </si>
  <si>
    <t>KHUSHI DUBEY</t>
  </si>
  <si>
    <t>SATISH DUBEY</t>
  </si>
  <si>
    <t>RINKU DUBEY</t>
  </si>
  <si>
    <t>RAVI SHANKAR</t>
  </si>
  <si>
    <t>RAJ KUMAR</t>
  </si>
  <si>
    <t>RAJKUMARI</t>
  </si>
  <si>
    <t>NILU GAUTAM</t>
  </si>
  <si>
    <t>SUNIL GAUTAM</t>
  </si>
  <si>
    <t>KAJAL</t>
  </si>
  <si>
    <t>MANISH KUMAR</t>
  </si>
  <si>
    <t>REKHA DEVI</t>
  </si>
  <si>
    <t>ARTI MAURYA</t>
  </si>
  <si>
    <t>SHYAM SUNDAR MAURYA</t>
  </si>
  <si>
    <t>NIRANJANI DEVI</t>
  </si>
  <si>
    <t>SACHIN KUMAR</t>
  </si>
  <si>
    <t>VIJAY SHANKAR</t>
  </si>
  <si>
    <t>SHANTI DEVI</t>
  </si>
  <si>
    <t>SURAJ SINGH BAGI</t>
  </si>
  <si>
    <t>GOPAL</t>
  </si>
  <si>
    <t>MALATI DEVI</t>
  </si>
  <si>
    <t>KM CHANDANI MAURYA</t>
  </si>
  <si>
    <t>MUNNALAL MAURYA</t>
  </si>
  <si>
    <t>USHA DEVI</t>
  </si>
  <si>
    <t>KAVITA</t>
  </si>
  <si>
    <t>RAMESH</t>
  </si>
  <si>
    <t>GEETA DEVI</t>
  </si>
  <si>
    <t>VARSHA SONKAR</t>
  </si>
  <si>
    <t>SHATISH SONKAR</t>
  </si>
  <si>
    <t>MAMATA DEVI</t>
  </si>
  <si>
    <t>MUSKAN BANO</t>
  </si>
  <si>
    <t>MAKASOOD ALAM</t>
  </si>
  <si>
    <t>FAMIDHA BANO</t>
  </si>
  <si>
    <t>KISHAN CHAUBEY</t>
  </si>
  <si>
    <t>RAMASHANKAR CHAUBEY</t>
  </si>
  <si>
    <t>PUSHPA CHAUBEY</t>
  </si>
  <si>
    <t>DEVENDRA  MISHRA</t>
  </si>
  <si>
    <t>MITHILESH KUMAR MISHRA</t>
  </si>
  <si>
    <t>SHANJU MISHRA</t>
  </si>
  <si>
    <t>RAVI KUMAR</t>
  </si>
  <si>
    <t>MUNNA LAL</t>
  </si>
  <si>
    <t>CHANI DEVI</t>
  </si>
  <si>
    <t>AMAR JEET PAL</t>
  </si>
  <si>
    <t>RAJNATH PAL</t>
  </si>
  <si>
    <t>JANKI DEVI</t>
  </si>
  <si>
    <t>MUSKAN CHAUHAN</t>
  </si>
  <si>
    <t>TRILOKI CHAUHAN</t>
  </si>
  <si>
    <t>SITA DEVI</t>
  </si>
  <si>
    <t>KANAKLATA</t>
  </si>
  <si>
    <t>GANESH PRASAD</t>
  </si>
  <si>
    <t>HEMLATA</t>
  </si>
  <si>
    <t>ANIL</t>
  </si>
  <si>
    <t>BACHCHE LAL</t>
  </si>
  <si>
    <t>SHEELA DEVI</t>
  </si>
  <si>
    <t>RICHA PANDEY</t>
  </si>
  <si>
    <t>RAM ANUJ PANDEY</t>
  </si>
  <si>
    <t>PREMA DEVI</t>
  </si>
  <si>
    <t>HANSHIKA SINGH</t>
  </si>
  <si>
    <t>SUNIL KUMAR SINGH</t>
  </si>
  <si>
    <t>NEELAM SINGH</t>
  </si>
  <si>
    <t>NAWAZ KHAN</t>
  </si>
  <si>
    <t>IZHAR AHMAD KHAN</t>
  </si>
  <si>
    <t>SHAHNAZ BEGAM</t>
  </si>
  <si>
    <t>SONAM</t>
  </si>
  <si>
    <t>RAMESH CHANDRA</t>
  </si>
  <si>
    <t>PRADEEP KUMAR SINGH</t>
  </si>
  <si>
    <t>CHANDRABALI SINGH</t>
  </si>
  <si>
    <t>BASANTI DEVI</t>
  </si>
  <si>
    <t>SUMAN GUPTA</t>
  </si>
  <si>
    <t>RAMESH GUPTA</t>
  </si>
  <si>
    <t>GULABI DEVI</t>
  </si>
  <si>
    <t>SHRADDHA</t>
  </si>
  <si>
    <t>VINOD DHAR DUBEY</t>
  </si>
  <si>
    <t>SUDHA DUBEY</t>
  </si>
  <si>
    <t>KHUSHI PRAJAPATI</t>
  </si>
  <si>
    <t>LAVKUSH KUMAR PRAJAPATI</t>
  </si>
  <si>
    <t>MANNI DEVI</t>
  </si>
  <si>
    <t>CHANDRAMA PRAKASH MAURYA</t>
  </si>
  <si>
    <t>GOVIND PRASAD MAURYA</t>
  </si>
  <si>
    <t>KUSUM DEVI</t>
  </si>
  <si>
    <t>SHIVANI</t>
  </si>
  <si>
    <t>BRIJLAL</t>
  </si>
  <si>
    <t>BAIJANTI DEVI</t>
  </si>
  <si>
    <t>SATYAM YADAV</t>
  </si>
  <si>
    <t>RAJESH YADAV</t>
  </si>
  <si>
    <t>SAUMYA TIWARI</t>
  </si>
  <si>
    <t>SURYAMANI TIWARI</t>
  </si>
  <si>
    <t>NIMMI SINGH</t>
  </si>
  <si>
    <t>YOGESH SINGH</t>
  </si>
  <si>
    <t>BABY SINGH</t>
  </si>
  <si>
    <t>SATYAM SRIVASTAVA</t>
  </si>
  <si>
    <t>DEEPAK KUMAR SRIVASTAVA</t>
  </si>
  <si>
    <t>POONAM SRIVASTAVA</t>
  </si>
  <si>
    <t>RANGILE SINGH</t>
  </si>
  <si>
    <t>RAJMANI SINGH</t>
  </si>
  <si>
    <t>KALLO DEVI</t>
  </si>
  <si>
    <t>ARBIND</t>
  </si>
  <si>
    <t>KAMALA PRASAD</t>
  </si>
  <si>
    <t>SANAT DEVI</t>
  </si>
  <si>
    <t>JYOTI TIWARI</t>
  </si>
  <si>
    <t>RAM NARESH TIWARI</t>
  </si>
  <si>
    <t>RENU DEVI</t>
  </si>
  <si>
    <t>KARAN KUMAR BIND</t>
  </si>
  <si>
    <t>SURESH KUMAR BIND</t>
  </si>
  <si>
    <t>PRABHAVATI DEVI</t>
  </si>
  <si>
    <t>RACHIT SINGH</t>
  </si>
  <si>
    <t>YOGITA SINGH</t>
  </si>
  <si>
    <t>ANITA  KUMARI</t>
  </si>
  <si>
    <t>RAM NARESH BIND</t>
  </si>
  <si>
    <t>SUDHARA DEVI</t>
  </si>
  <si>
    <t>ROSHANI</t>
  </si>
  <si>
    <t>JAG NARAYAN</t>
  </si>
  <si>
    <t>SEETA DEVI</t>
  </si>
  <si>
    <t>AMAN KUMAR YADAV</t>
  </si>
  <si>
    <t>SHAIL KUMAR YADAV</t>
  </si>
  <si>
    <t>MANSI PATEL</t>
  </si>
  <si>
    <t>AMBIKA PATEL</t>
  </si>
  <si>
    <t>RANJANA PATEL</t>
  </si>
  <si>
    <t>AYUSH SHUKLA</t>
  </si>
  <si>
    <t>KRISHNA CHANDRA SHUKLA</t>
  </si>
  <si>
    <t>NISHA SHUKLA</t>
  </si>
  <si>
    <t>ANAND BIND</t>
  </si>
  <si>
    <t>RAMJI</t>
  </si>
  <si>
    <t>GUDIYA</t>
  </si>
  <si>
    <t>BAIJNATH</t>
  </si>
  <si>
    <t>KRISHNAWATI</t>
  </si>
  <si>
    <t>ADARSH MAURYA</t>
  </si>
  <si>
    <t>CHANDRA GUPT MAURYA</t>
  </si>
  <si>
    <t>MEERA DEVI</t>
  </si>
  <si>
    <t>ANKITA TIWARI</t>
  </si>
  <si>
    <t>KRISHNA KANT TIWARI</t>
  </si>
  <si>
    <t>SUBHADRA DEVI</t>
  </si>
  <si>
    <t>AYUSH MALVIYA</t>
  </si>
  <si>
    <t>JATA SHANKAR MALVIYA</t>
  </si>
  <si>
    <t>PRATIMA DEVI</t>
  </si>
  <si>
    <t>MANAS DUBEY</t>
  </si>
  <si>
    <t>ASHOK KUMAR DWIVEDI</t>
  </si>
  <si>
    <t>ARATI DEVI</t>
  </si>
  <si>
    <t>NIBBOO</t>
  </si>
  <si>
    <t>DURGAWATI DEVI</t>
  </si>
  <si>
    <t>SUMAN YADAV</t>
  </si>
  <si>
    <t>JAY PRAKASH YADAV</t>
  </si>
  <si>
    <t>KALAVATI DEVI</t>
  </si>
  <si>
    <t>KRISHAN DEV</t>
  </si>
  <si>
    <t>SURENDRA SINGH</t>
  </si>
  <si>
    <t>PRAWATI DEVI</t>
  </si>
  <si>
    <t>SAGUN MAURYA</t>
  </si>
  <si>
    <t>CHHAVI LAL MAURYA</t>
  </si>
  <si>
    <t>REETA DEVI</t>
  </si>
  <si>
    <t>AMISHA</t>
  </si>
  <si>
    <t>PARAMESHWAR</t>
  </si>
  <si>
    <t>PITU DEVI</t>
  </si>
  <si>
    <t>SHAILJAKANT</t>
  </si>
  <si>
    <t>BRIJBHUSHAN RAM</t>
  </si>
  <si>
    <t>KRISHNA MOHAN</t>
  </si>
  <si>
    <t>OM BABU</t>
  </si>
  <si>
    <t>NITU</t>
  </si>
  <si>
    <t>PUNAM PAL</t>
  </si>
  <si>
    <t>SHIV KUMAR PAL</t>
  </si>
  <si>
    <t>DHEERAJ VISHWAKARMA</t>
  </si>
  <si>
    <t>MANOJ VISHWAKARMA</t>
  </si>
  <si>
    <t>RANI VISHWAKARMA</t>
  </si>
  <si>
    <t>VAIBHAV SRIVASTAVA</t>
  </si>
  <si>
    <t>RAVINDRA KUMAR SRIVASTAVA</t>
  </si>
  <si>
    <t>PUSHPA SRIVASTAVA</t>
  </si>
  <si>
    <t>SARITA BIND</t>
  </si>
  <si>
    <t>MUNNA LAL BIND</t>
  </si>
  <si>
    <t>KAJAL SINGH</t>
  </si>
  <si>
    <t>GHANASHYAM SINGH</t>
  </si>
  <si>
    <t>SUMAN SINGH</t>
  </si>
  <si>
    <t>AISHWARYA SINGH KASERA</t>
  </si>
  <si>
    <t>PAWAN KUMAR KASERA</t>
  </si>
  <si>
    <t>VISHWAMOHINI</t>
  </si>
  <si>
    <t>SHAMBHU NATH</t>
  </si>
  <si>
    <t>VIJAEE</t>
  </si>
  <si>
    <t>TERASA DEVI</t>
  </si>
  <si>
    <t>NIHAL GUPTA</t>
  </si>
  <si>
    <t>LATE KAPOOR CHANDRA GUPTA</t>
  </si>
  <si>
    <t>ANCHAL GUPTA</t>
  </si>
  <si>
    <t>MANISHA</t>
  </si>
  <si>
    <t>SANTOSH</t>
  </si>
  <si>
    <t>RIMJHIM BIND</t>
  </si>
  <si>
    <t>SURENDRA KR. BIND</t>
  </si>
  <si>
    <t>LAVKUSH</t>
  </si>
  <si>
    <t>RAJKUMAR</t>
  </si>
  <si>
    <t>VISHAL KUMAR</t>
  </si>
  <si>
    <t>JAYRAM</t>
  </si>
  <si>
    <t>SAKSHI SHARMA</t>
  </si>
  <si>
    <t>SANTOSH SHARMA</t>
  </si>
  <si>
    <t>GYAN SHARMA</t>
  </si>
  <si>
    <t>NIDHI BIND</t>
  </si>
  <si>
    <t>OM PRAKASH BIND</t>
  </si>
  <si>
    <t>SEBULA DEVI</t>
  </si>
  <si>
    <t>AJAY PAL</t>
  </si>
  <si>
    <t>RAM TILAK PAL</t>
  </si>
  <si>
    <t>GULARI DEVI</t>
  </si>
  <si>
    <t>PRITEE PRAJAPATI</t>
  </si>
  <si>
    <t>SHAMBHU PRAJAPATI</t>
  </si>
  <si>
    <t>RIYA SINGH</t>
  </si>
  <si>
    <t>RAJU SINGH</t>
  </si>
  <si>
    <t>POONAM SINGH</t>
  </si>
  <si>
    <t>SUSHMA</t>
  </si>
  <si>
    <t>SHEETLA PRASAD</t>
  </si>
  <si>
    <t>DEEPA BHARTI</t>
  </si>
  <si>
    <t>MAHENDRA BHARTI</t>
  </si>
  <si>
    <t>KRITI MAURYA</t>
  </si>
  <si>
    <t>JILEDAR MAURYA</t>
  </si>
  <si>
    <t>REETA SONKAR</t>
  </si>
  <si>
    <t>MUL CHAND SONKAR</t>
  </si>
  <si>
    <t>ANUSHMA YADAV</t>
  </si>
  <si>
    <t>BHANU PRATAP SINGH YADAV</t>
  </si>
  <si>
    <t>SHEELA YADAV</t>
  </si>
  <si>
    <t>SANDIP KUMAR</t>
  </si>
  <si>
    <t>MOTI</t>
  </si>
  <si>
    <t>CHANDA DEVI</t>
  </si>
  <si>
    <t>SHREETI MALI</t>
  </si>
  <si>
    <t>PARSHOTTAM MALI</t>
  </si>
  <si>
    <t>KRANTI</t>
  </si>
  <si>
    <t>TANISHA SONI</t>
  </si>
  <si>
    <t>SHIV KUMAR SONI</t>
  </si>
  <si>
    <t>KUSUM SONI</t>
  </si>
  <si>
    <t>SANIYA ANSARI</t>
  </si>
  <si>
    <t>GULAM MOHAMMAD</t>
  </si>
  <si>
    <t>CHANDANI BEGUM</t>
  </si>
  <si>
    <t>ABHAY MISHRA</t>
  </si>
  <si>
    <t>LAV KUSH MISHRA</t>
  </si>
  <si>
    <t>GANGA BIND</t>
  </si>
  <si>
    <t>INDRA DEV</t>
  </si>
  <si>
    <t>SAUMYA YADAV</t>
  </si>
  <si>
    <t>CHHOTE LAL YADAV</t>
  </si>
  <si>
    <t>NEHA GAUTAM</t>
  </si>
  <si>
    <t>KUNDAN KUMAR GAUTAM</t>
  </si>
  <si>
    <t>SUMAN DEVI</t>
  </si>
  <si>
    <t>KHUSHI  KANNAUJIYA</t>
  </si>
  <si>
    <t>ANIL KANNAUJIYA</t>
  </si>
  <si>
    <t>ANUJ KUMAR</t>
  </si>
  <si>
    <t>ANAND KUMAR</t>
  </si>
  <si>
    <t>KHUSHI PANDEY</t>
  </si>
  <si>
    <t>CHANDRAMA PRASAD PANDEY</t>
  </si>
  <si>
    <t>NIRAJA PANDEY</t>
  </si>
  <si>
    <t>RAUKI MAURYA</t>
  </si>
  <si>
    <t>VINOD MAURYA</t>
  </si>
  <si>
    <t>ROSHANI SINGH</t>
  </si>
  <si>
    <t>ARVIND SINGH</t>
  </si>
  <si>
    <t>NEHA KUSHWAHA</t>
  </si>
  <si>
    <t>MITHILESH KUSHWAHA</t>
  </si>
  <si>
    <t>PUNITA DEVI</t>
  </si>
  <si>
    <t>SARITA</t>
  </si>
  <si>
    <t>SHESHMANI MAURYA</t>
  </si>
  <si>
    <t>SHYAMLALI</t>
  </si>
  <si>
    <t>GEETA</t>
  </si>
  <si>
    <t>PREM LAL</t>
  </si>
  <si>
    <t>SAPNA</t>
  </si>
  <si>
    <t>LAKSHNDHARI</t>
  </si>
  <si>
    <t>SHYAMA DEVI</t>
  </si>
  <si>
    <t>RAKESH KUMAR DUBEY</t>
  </si>
  <si>
    <t>KAVITA YADAV</t>
  </si>
  <si>
    <t>RAM NARESH YADAV</t>
  </si>
  <si>
    <t>ANJALI PANDEY</t>
  </si>
  <si>
    <t>AJAY PRASAD PANDEY</t>
  </si>
  <si>
    <t>NEELU MAURYA</t>
  </si>
  <si>
    <t>RAKESH MAURYA</t>
  </si>
  <si>
    <t>SHYAMSUNDARI</t>
  </si>
  <si>
    <t>ANIL KUMAR</t>
  </si>
  <si>
    <t>ANITA DEVI</t>
  </si>
  <si>
    <t>MUSKAN SAROJ</t>
  </si>
  <si>
    <t>JAI PRAKASH</t>
  </si>
  <si>
    <t>SANJU</t>
  </si>
  <si>
    <t>REENA</t>
  </si>
  <si>
    <t>RAMCHANDAR</t>
  </si>
  <si>
    <t>SRIDEVI</t>
  </si>
  <si>
    <t>JAY PRAKASH</t>
  </si>
  <si>
    <t>HEERA LAL BIND</t>
  </si>
  <si>
    <t>KEWALA DEVI</t>
  </si>
  <si>
    <t>NIRMALA CHAUHAN</t>
  </si>
  <si>
    <t>SANTRAM CHAUHAN</t>
  </si>
  <si>
    <t>KAILASH NATH MAURYA</t>
  </si>
  <si>
    <t>INDU DEVI</t>
  </si>
  <si>
    <t>GUDIYA DEVI</t>
  </si>
  <si>
    <t>JHARKHANDE</t>
  </si>
  <si>
    <t>NIKHIL SINGH</t>
  </si>
  <si>
    <t>DHANESHWAR SINGH</t>
  </si>
  <si>
    <t>RINKI SINGH</t>
  </si>
  <si>
    <t>TRIPURARI</t>
  </si>
  <si>
    <t>CHANCHALA DEVI</t>
  </si>
  <si>
    <t>ANCHAL YADAV</t>
  </si>
  <si>
    <t>HARISHCHANDRA YADAV</t>
  </si>
  <si>
    <t>SARVESH KUMAR MAURYA</t>
  </si>
  <si>
    <t>MUKESH KUMAR MAURYA</t>
  </si>
  <si>
    <t>SUMITRA DEVI</t>
  </si>
  <si>
    <t>NEELAM KUMARI</t>
  </si>
  <si>
    <t>KAUSHILYA DEVI</t>
  </si>
  <si>
    <t>BHUMIKA SONKAR</t>
  </si>
  <si>
    <t>RAJ KUMAR SONKAR</t>
  </si>
  <si>
    <t>MANJU DEVI SONKAR</t>
  </si>
  <si>
    <t>AYUSH GUPTA</t>
  </si>
  <si>
    <t>SANJAY KUMAR GUPTA</t>
  </si>
  <si>
    <t>SEEMA GUPTA</t>
  </si>
  <si>
    <t>AKASH</t>
  </si>
  <si>
    <t>AHSOK</t>
  </si>
  <si>
    <t>PRADOSH DEVI</t>
  </si>
  <si>
    <t>SANJOO KUMARI PAL</t>
  </si>
  <si>
    <t>BHOLA PAL</t>
  </si>
  <si>
    <t>TANU PANDEY</t>
  </si>
  <si>
    <t>VINOD PANDEY</t>
  </si>
  <si>
    <t>ARCHANA PANDEY</t>
  </si>
  <si>
    <t>MAZID KHAN</t>
  </si>
  <si>
    <t>MOBIN KHAN</t>
  </si>
  <si>
    <t>SHAYTUN BEGUM</t>
  </si>
  <si>
    <t>SUNIL KUMAR BIND</t>
  </si>
  <si>
    <t>PAPPU LAL BIND</t>
  </si>
  <si>
    <t>BHAGAWANI DEVI</t>
  </si>
  <si>
    <t>VISHAL PANDEY</t>
  </si>
  <si>
    <t>AKHILESH KUMAR PANDEY</t>
  </si>
  <si>
    <t>SANGEETA PANDEY</t>
  </si>
  <si>
    <t>PRIYANKA MAURYA</t>
  </si>
  <si>
    <t>RAMESH CHAND</t>
  </si>
  <si>
    <t>VIJAYA DEVI</t>
  </si>
  <si>
    <t>ADITYA BABU</t>
  </si>
  <si>
    <t>VIJAY PRAKASH</t>
  </si>
  <si>
    <t>ANCHAL SAROJ</t>
  </si>
  <si>
    <t>DINESH KUMAR</t>
  </si>
  <si>
    <t>KIRAN DEVI</t>
  </si>
  <si>
    <t>VIKASH KUMAR</t>
  </si>
  <si>
    <t>KAREENA</t>
  </si>
  <si>
    <t>NANHAK BIND</t>
  </si>
  <si>
    <t>VIJAY KUMAR TIWARI</t>
  </si>
  <si>
    <t>MEENA DEVI</t>
  </si>
  <si>
    <t>ANJALI MAURYA</t>
  </si>
  <si>
    <t>ANIL KUMAR MAURYA</t>
  </si>
  <si>
    <t>NEETU KUMARI</t>
  </si>
  <si>
    <t>POOJA</t>
  </si>
  <si>
    <t>OMPRAKASH SINGH</t>
  </si>
  <si>
    <t>RAMITA DEVI</t>
  </si>
  <si>
    <t>CHANDRKALA</t>
  </si>
  <si>
    <t>RAJESH KUMAR</t>
  </si>
  <si>
    <t>VIKAS SINGH</t>
  </si>
  <si>
    <t>RAJKUMAR SINGH</t>
  </si>
  <si>
    <t>DEEKSHA UPADHYAY</t>
  </si>
  <si>
    <t>AKHILESH KUMAR UPADHYAY</t>
  </si>
  <si>
    <t>USHA UPADHYAY</t>
  </si>
  <si>
    <t>RAGHAV RAM</t>
  </si>
  <si>
    <t>TEEJA DEVI</t>
  </si>
  <si>
    <t>KHUSHI PAL</t>
  </si>
  <si>
    <t>SURENDRA PAL</t>
  </si>
  <si>
    <t>MALTI DEVI</t>
  </si>
  <si>
    <t>ARUSHI</t>
  </si>
  <si>
    <t>PARMANAND TIWARI</t>
  </si>
  <si>
    <t>NIRMLA TIWARI</t>
  </si>
  <si>
    <t>RABITA MAURYA</t>
  </si>
  <si>
    <t>NAND LAL MAURYA</t>
  </si>
  <si>
    <t>LAKHARAJI DEVI</t>
  </si>
  <si>
    <t>GAUSIYA HASHMI</t>
  </si>
  <si>
    <t>GULAM NABI</t>
  </si>
  <si>
    <t>JAINAB BEGAM</t>
  </si>
  <si>
    <t>NIKITA MISHRA</t>
  </si>
  <si>
    <t>AMIT KUMAR MISHRA</t>
  </si>
  <si>
    <t>SANGEETA MISHRA</t>
  </si>
  <si>
    <t>LISHA YADAV</t>
  </si>
  <si>
    <t>GOVARDHAN YADAV</t>
  </si>
  <si>
    <t>SUSHMA YADAV</t>
  </si>
  <si>
    <t>YUVRAJ SINGH YADAV</t>
  </si>
  <si>
    <t>SHANKAR RAM YADAV</t>
  </si>
  <si>
    <t>LALMANI DEVI</t>
  </si>
  <si>
    <t>SUMAN</t>
  </si>
  <si>
    <t>RAMDHARI</t>
  </si>
  <si>
    <t>KARTA DEVI</t>
  </si>
  <si>
    <t>TANNU BIND</t>
  </si>
  <si>
    <t>RAJESH KUMAR BIND</t>
  </si>
  <si>
    <t>SUGHARA DEVI</t>
  </si>
  <si>
    <t>ANSHU KUMARI</t>
  </si>
  <si>
    <t>KHARPATTU</t>
  </si>
  <si>
    <t>RANNO</t>
  </si>
  <si>
    <t>DEVENDRA KUMAR YADAV</t>
  </si>
  <si>
    <t>ANKITA PRAJAPATI</t>
  </si>
  <si>
    <t>KRIPA SHANKAR PRAJAPATI</t>
  </si>
  <si>
    <t>PARVATI DEVI</t>
  </si>
  <si>
    <t>ANCHAL MISHRA</t>
  </si>
  <si>
    <t>JAY PRAKASH MISHRA</t>
  </si>
  <si>
    <t>SUSHILA MISHRA</t>
  </si>
  <si>
    <t>KULDEEP SINGH PATEL</t>
  </si>
  <si>
    <t>ASHOK SINGH PATEL</t>
  </si>
  <si>
    <t>NIRMALA SINGH</t>
  </si>
  <si>
    <t>SUNITA</t>
  </si>
  <si>
    <t>RAMA SHANKAR YADAV</t>
  </si>
  <si>
    <t>PRIYANSHI SONKAR</t>
  </si>
  <si>
    <t>SURYA BALI SONKAR</t>
  </si>
  <si>
    <t>AAKANKSHA MAURYA</t>
  </si>
  <si>
    <t>MAHENDRA  MAURYA</t>
  </si>
  <si>
    <t>BEENA DEVI</t>
  </si>
  <si>
    <t>KHUSHABOO VERMA</t>
  </si>
  <si>
    <t>RAJESH VERMA</t>
  </si>
  <si>
    <t>NISHTHA KESHARI</t>
  </si>
  <si>
    <t>RAKESH KUMAR</t>
  </si>
  <si>
    <t>APARNA KESHARI</t>
  </si>
  <si>
    <t>NISHU</t>
  </si>
  <si>
    <t>NAND LAL</t>
  </si>
  <si>
    <t>BOTLA DEVI</t>
  </si>
  <si>
    <t>GOMATI DEVI</t>
  </si>
  <si>
    <t>DHARMENDRA KUMAR BIND</t>
  </si>
  <si>
    <t>DINESH BIND</t>
  </si>
  <si>
    <t>RISHIKA SINGH</t>
  </si>
  <si>
    <t>NIKHIL KUMAR</t>
  </si>
  <si>
    <t>HANSRAJ</t>
  </si>
  <si>
    <t>MAMATA PRAJAPATI</t>
  </si>
  <si>
    <t>AMAR BAHADUR PRAJAPATI</t>
  </si>
  <si>
    <t>SARSWATI DEVI</t>
  </si>
  <si>
    <t>SITA KUMARI</t>
  </si>
  <si>
    <t>MUNNI LAL</t>
  </si>
  <si>
    <t>GAYATRI DEVI</t>
  </si>
  <si>
    <t>ANUSHKA</t>
  </si>
  <si>
    <t>NAMRATA DEVI</t>
  </si>
  <si>
    <t>SADHANA VISHWAKARMA</t>
  </si>
  <si>
    <t>MUNNI LAL VISHWAKARMA</t>
  </si>
  <si>
    <t>SAROJA DEVI</t>
  </si>
  <si>
    <t>SHWETA</t>
  </si>
  <si>
    <t>SUSHIL PANDEY</t>
  </si>
  <si>
    <t>SARASWATI</t>
  </si>
  <si>
    <t>PINKI SONKAR</t>
  </si>
  <si>
    <t>RAM LAL SONKAR</t>
  </si>
  <si>
    <t>AASHISH BIND</t>
  </si>
  <si>
    <t>RAM BHAROS BIND</t>
  </si>
  <si>
    <t>URMILA BIND</t>
  </si>
  <si>
    <t>KAPOOR CHAND BIND</t>
  </si>
  <si>
    <t>PHULAJHARI DEVI</t>
  </si>
  <si>
    <t>ROSHANI MAURYA</t>
  </si>
  <si>
    <t>FULESARA DEVI</t>
  </si>
  <si>
    <t>RAJAN YADAV</t>
  </si>
  <si>
    <t>HANSHA DEVI</t>
  </si>
  <si>
    <t>DINESH GUPTA</t>
  </si>
  <si>
    <t>GUDDI DEVI</t>
  </si>
  <si>
    <t>PRACHI TIWARI</t>
  </si>
  <si>
    <t>TRILOKI NATH TIWARI</t>
  </si>
  <si>
    <t>SUMAN TIWARI</t>
  </si>
  <si>
    <t>SURAJ</t>
  </si>
  <si>
    <t>BHAILAL</t>
  </si>
  <si>
    <t>SHIVAM KUMAR</t>
  </si>
  <si>
    <t>SHIVSHANKAR</t>
  </si>
  <si>
    <t>VIMALA DEVI</t>
  </si>
  <si>
    <t>DASHARATH</t>
  </si>
  <si>
    <t>NEHA CHAUHAN</t>
  </si>
  <si>
    <t>BABALOO CHAUHAN</t>
  </si>
  <si>
    <t>GULHISTA BANO</t>
  </si>
  <si>
    <t>ANWAR ALI</t>
  </si>
  <si>
    <t>AMEENA</t>
  </si>
  <si>
    <t>ABHAY SONKAR</t>
  </si>
  <si>
    <t>SADHU SONKAR</t>
  </si>
  <si>
    <t>NEERAJ KUMAR</t>
  </si>
  <si>
    <t>RADHESHYAM</t>
  </si>
  <si>
    <t>BRIJ LAL</t>
  </si>
  <si>
    <t>VAISHNVI KUMARI</t>
  </si>
  <si>
    <t>HANUMAN DAS</t>
  </si>
  <si>
    <t>VARSHA KUMARI</t>
  </si>
  <si>
    <t>JHABBU LAL</t>
  </si>
  <si>
    <t>TRIVENI</t>
  </si>
  <si>
    <t>SHIVANI TIWARI</t>
  </si>
  <si>
    <t>RAMANAND TIWARI</t>
  </si>
  <si>
    <t>SHALINI SONKAR</t>
  </si>
  <si>
    <t>SHIVSHANKAR SONKAR</t>
  </si>
  <si>
    <t>SUDHA PRAJAPATI</t>
  </si>
  <si>
    <t>KAMLESH PRAJAPATI</t>
  </si>
  <si>
    <t>SHRIYA PANDEY</t>
  </si>
  <si>
    <t>VINEET PANDEY</t>
  </si>
  <si>
    <t>ANAMIKA PANDEY</t>
  </si>
  <si>
    <t>ANKIT KUMAR</t>
  </si>
  <si>
    <t>TARKESHWAR</t>
  </si>
  <si>
    <t>SANJU DEVI</t>
  </si>
  <si>
    <t>URMILA KUMARI</t>
  </si>
  <si>
    <t>DHARMRAJ</t>
  </si>
  <si>
    <t>RAJAN VISHWAKARMA</t>
  </si>
  <si>
    <t>MEETHALESH KUMARI</t>
  </si>
  <si>
    <t>PRIYANSHI SHARIVASTAV</t>
  </si>
  <si>
    <t>MUKESH SHIRVASTAV</t>
  </si>
  <si>
    <t>NEELAM SHIRVASTAV</t>
  </si>
  <si>
    <t>RAMAN KUMAR GUPTA</t>
  </si>
  <si>
    <t>MAHESH GUPTA</t>
  </si>
  <si>
    <t>PINKEE GUPTA</t>
  </si>
  <si>
    <t>ANUJ KUMAR MAURYA</t>
  </si>
  <si>
    <t>GOPAL MAURYA</t>
  </si>
  <si>
    <t>PRAMILA DEVI</t>
  </si>
  <si>
    <t>AMARAVATI</t>
  </si>
  <si>
    <t>KEDAR NATH</t>
  </si>
  <si>
    <t>SUKHIYA DEVI</t>
  </si>
  <si>
    <t>PREETAM</t>
  </si>
  <si>
    <t>RAJENDAR</t>
  </si>
  <si>
    <t>KAMLAWATI</t>
  </si>
  <si>
    <t>SEEMA KUMARI</t>
  </si>
  <si>
    <t>HANSLAL</t>
  </si>
  <si>
    <t>TULASEE DEVI</t>
  </si>
  <si>
    <t>SHILA DEVI</t>
  </si>
  <si>
    <t>SHUBHAM YADAV</t>
  </si>
  <si>
    <t>RAKESH YADAV</t>
  </si>
  <si>
    <t>SAPANA GUPTA</t>
  </si>
  <si>
    <t>CHUNNI LAL GUPTA</t>
  </si>
  <si>
    <t>RADHA DEVI</t>
  </si>
  <si>
    <t>PRITAM PATHAK</t>
  </si>
  <si>
    <t>MANISH KUMAR PATHAK</t>
  </si>
  <si>
    <t>ARTI DEVI</t>
  </si>
  <si>
    <t>RICHA PRAJAPATI</t>
  </si>
  <si>
    <t>LAKSHMAN</t>
  </si>
  <si>
    <t>SANIYA</t>
  </si>
  <si>
    <t>MASROOR AHAMAD</t>
  </si>
  <si>
    <t>RENU</t>
  </si>
  <si>
    <t>VINITA MAURYA</t>
  </si>
  <si>
    <t>GAYA PRASAD MAURA</t>
  </si>
  <si>
    <t>SHIV KUMARI DEVI</t>
  </si>
  <si>
    <t>ANJALI KUMARI</t>
  </si>
  <si>
    <t>SHYAM LAL</t>
  </si>
  <si>
    <t>RINKI TIWARI</t>
  </si>
  <si>
    <t>SURESH TIWARI</t>
  </si>
  <si>
    <t>SUCHITA DEVI</t>
  </si>
  <si>
    <t>ANJALI PAL</t>
  </si>
  <si>
    <t>SIYARAM PAL</t>
  </si>
  <si>
    <t>DHANVANTARI</t>
  </si>
  <si>
    <t>SHIV GOVIND</t>
  </si>
  <si>
    <t>KANHAIYA LAL</t>
  </si>
  <si>
    <t>HIRAMANI</t>
  </si>
  <si>
    <t>MANSI DUBEY</t>
  </si>
  <si>
    <t>ASHOK KUMAR DUBEY</t>
  </si>
  <si>
    <t>VARSHA DUBEY</t>
  </si>
  <si>
    <t>SUBHASH</t>
  </si>
  <si>
    <t>MEETA DEVI</t>
  </si>
  <si>
    <t>LALMANI</t>
  </si>
  <si>
    <t>CHANDRAVATI</t>
  </si>
  <si>
    <t>VIJAYI</t>
  </si>
  <si>
    <t>PAVITRA</t>
  </si>
  <si>
    <t>ABHISHEK KUMAR</t>
  </si>
  <si>
    <t>SHYAMDAS</t>
  </si>
  <si>
    <t>JYOTI BIND</t>
  </si>
  <si>
    <t>DASHARATH BIND</t>
  </si>
  <si>
    <t>SUNEETA DEVI</t>
  </si>
  <si>
    <t>MAMATA KUMARI</t>
  </si>
  <si>
    <t>RAJENDRA PRASAD</t>
  </si>
  <si>
    <t>PURNIMA</t>
  </si>
  <si>
    <t>MOHAN RAM</t>
  </si>
  <si>
    <t>CHINTA DEVI</t>
  </si>
  <si>
    <t>SAUMYA MISHRA</t>
  </si>
  <si>
    <t>RAMESWAR MISHRA</t>
  </si>
  <si>
    <t>SHAKUNTLA DEVI</t>
  </si>
  <si>
    <t>TANU</t>
  </si>
  <si>
    <t>RAJENDAR PRASAD</t>
  </si>
  <si>
    <t>SONEE</t>
  </si>
  <si>
    <t>SUDHA MAURYA</t>
  </si>
  <si>
    <t>LALITA YADAV</t>
  </si>
  <si>
    <t>JADAWATI DEVI</t>
  </si>
  <si>
    <t>ANURUDDH DUBEY</t>
  </si>
  <si>
    <t>UMESH DUBEY</t>
  </si>
  <si>
    <t>JYOTI MAURYA</t>
  </si>
  <si>
    <t>SHIV RATAN MAURYA</t>
  </si>
  <si>
    <t>GUDIYA YADAV</t>
  </si>
  <si>
    <t>VIJAY KUMAR YADAV</t>
  </si>
  <si>
    <t>KHUSHBU MAURYA</t>
  </si>
  <si>
    <t>KRISHNA PRASAD MAURYA</t>
  </si>
  <si>
    <t>ROSHANI KUMARI</t>
  </si>
  <si>
    <t>SHIV CHAND</t>
  </si>
  <si>
    <t>SHIV DEVI</t>
  </si>
  <si>
    <t>SHIVAM DUBEY</t>
  </si>
  <si>
    <t>VIDHI PANDEY</t>
  </si>
  <si>
    <t>AWADHESH PANDEY</t>
  </si>
  <si>
    <t>SUSHMA PANDEY</t>
  </si>
  <si>
    <t>KIRAN BIND</t>
  </si>
  <si>
    <t>NANDLAL</t>
  </si>
  <si>
    <t>TANISHQ SAHU</t>
  </si>
  <si>
    <t>GHANSHYAM SAHU</t>
  </si>
  <si>
    <t>KIRAN SAHU</t>
  </si>
  <si>
    <t>SHIV MURTI YADAV</t>
  </si>
  <si>
    <t>SHESH KUMAR YADAV</t>
  </si>
  <si>
    <t>MANI RAM YADAV</t>
  </si>
  <si>
    <t>CHAMPA DEVI</t>
  </si>
  <si>
    <t>DEEPA</t>
  </si>
  <si>
    <t>RAMA SHANKAR</t>
  </si>
  <si>
    <t>RAJMATI</t>
  </si>
  <si>
    <t>MANORAMA MAURYA</t>
  </si>
  <si>
    <t>RAJESH KUMAR MAURYA</t>
  </si>
  <si>
    <t>FOOL KUMARI</t>
  </si>
  <si>
    <t>PREETI</t>
  </si>
  <si>
    <t>SHIV SAGAR</t>
  </si>
  <si>
    <t>KALAWATI DEVI</t>
  </si>
  <si>
    <t>KAJAL DUBEY</t>
  </si>
  <si>
    <t>SUSHIL KUMAR DUBEY</t>
  </si>
  <si>
    <t>ROHIT KUMAR</t>
  </si>
  <si>
    <t>MAHENDRA KUMAR</t>
  </si>
  <si>
    <t>SHALINI</t>
  </si>
  <si>
    <t>SHIV KUMAR</t>
  </si>
  <si>
    <t>KHUSHI SONKAR</t>
  </si>
  <si>
    <t>RAJENDRA SONKAR</t>
  </si>
  <si>
    <t>UJALA KUMARI</t>
  </si>
  <si>
    <t>PRATIMA PANDEY</t>
  </si>
  <si>
    <t>PUNAM KUMARI</t>
  </si>
  <si>
    <t>JUGUDA</t>
  </si>
  <si>
    <t>RAJAN CHAUHAN</t>
  </si>
  <si>
    <t>TIRATH CHAUHAN</t>
  </si>
  <si>
    <t>NAINCY SONI</t>
  </si>
  <si>
    <t>GOVIND SONI</t>
  </si>
  <si>
    <t>SAVITA SONI</t>
  </si>
  <si>
    <t>AJAY KUMAR</t>
  </si>
  <si>
    <t>RAM NIVAS MAURYA</t>
  </si>
  <si>
    <t>JAWAHIR MAURYA</t>
  </si>
  <si>
    <t>PRADEEP YADAV</t>
  </si>
  <si>
    <t>NARESH YADAV</t>
  </si>
  <si>
    <t>UPENDRA  SINGH</t>
  </si>
  <si>
    <t>UMAPATI SINGH</t>
  </si>
  <si>
    <t>ANITA PRAJAPATI</t>
  </si>
  <si>
    <t>RAMESH KUMAR</t>
  </si>
  <si>
    <t>KANTI DEVI</t>
  </si>
  <si>
    <t>MANJU MAURYA</t>
  </si>
  <si>
    <t>CHHOTE LAL MAURYA</t>
  </si>
  <si>
    <t>BHAGIRTHI DEVI</t>
  </si>
  <si>
    <t>ROHIT KUMAR MAURYA</t>
  </si>
  <si>
    <t>BHAI LAL MAURYA</t>
  </si>
  <si>
    <t>SHIVANGEE GUPTA</t>
  </si>
  <si>
    <t>CHHOTE LAL GUPTA</t>
  </si>
  <si>
    <t>AMRESH DUBEY</t>
  </si>
  <si>
    <t>ANJU DUBEY</t>
  </si>
  <si>
    <t>BHAVAN SONKAR</t>
  </si>
  <si>
    <t>KAMLESH SONKAR</t>
  </si>
  <si>
    <t>MUNNI DEVI</t>
  </si>
  <si>
    <t xml:space="preserve"> POOJA KUMARI MAURYA</t>
  </si>
  <si>
    <t>JAGADISH MAURYA</t>
  </si>
  <si>
    <t>SANGITA DEVI</t>
  </si>
  <si>
    <t>POOJA PAL</t>
  </si>
  <si>
    <t>RAMJIT PAL</t>
  </si>
  <si>
    <t>SUNAINA YADAV</t>
  </si>
  <si>
    <t>LAXMAN PRASAD</t>
  </si>
  <si>
    <t>PRAMOD KUMAR MAURYA</t>
  </si>
  <si>
    <t>KISHUN MAURYA</t>
  </si>
  <si>
    <t>SUNITI</t>
  </si>
  <si>
    <t>VIMAL CHAUHAN</t>
  </si>
  <si>
    <t>GAURI DEVI</t>
  </si>
  <si>
    <t>ALOK KUMAR YADAV</t>
  </si>
  <si>
    <t>ASHOK KUMAR YADAV</t>
  </si>
  <si>
    <t>PHOOL JHARI YADAV</t>
  </si>
  <si>
    <t>RAMU</t>
  </si>
  <si>
    <t>URMILA</t>
  </si>
  <si>
    <t>PINKI PRAJAPATI</t>
  </si>
  <si>
    <t>AJAY KUMAR PRAJAPATI</t>
  </si>
  <si>
    <t>RICHA SINGH</t>
  </si>
  <si>
    <t>LALBAHADUR SINGH</t>
  </si>
  <si>
    <t>SANYOGITA SINGH</t>
  </si>
  <si>
    <t>MP BOARD</t>
  </si>
  <si>
    <t>ANCHAL KUMARI</t>
  </si>
  <si>
    <t>BHAGIRATHI BIND</t>
  </si>
  <si>
    <t>GHANSHYAM</t>
  </si>
  <si>
    <t>NANDANEE BIND</t>
  </si>
  <si>
    <t>NARESH CHAND</t>
  </si>
  <si>
    <t>NILAVATI DEVI</t>
  </si>
  <si>
    <t>RAJENDRA KUMAR UPADHYAY</t>
  </si>
  <si>
    <t>NISHA DEVI</t>
  </si>
  <si>
    <t>JILAJEET</t>
  </si>
  <si>
    <t>MANORAMA</t>
  </si>
  <si>
    <t>RAJ NATH KUMAR</t>
  </si>
  <si>
    <t>BHAIRO NATH</t>
  </si>
  <si>
    <t>NIRAMALA DEVI</t>
  </si>
  <si>
    <t>ZAINAB ALI ANSARI</t>
  </si>
  <si>
    <t>WAZID ALI ANSARI</t>
  </si>
  <si>
    <t>ANWARI BEGUM</t>
  </si>
  <si>
    <t>ANITA MAURYA</t>
  </si>
  <si>
    <t>PHULMATI DEVI</t>
  </si>
  <si>
    <t>PRABHASH KUMAR</t>
  </si>
  <si>
    <t>OMPRAKASH</t>
  </si>
  <si>
    <t>MANJU</t>
  </si>
  <si>
    <t>RAMKUMAR</t>
  </si>
  <si>
    <t>MANISHA YADAV</t>
  </si>
  <si>
    <t>RAJBALI YADAV</t>
  </si>
  <si>
    <t>SHIV KUMARI YADAV</t>
  </si>
  <si>
    <t>SIPU PAL</t>
  </si>
  <si>
    <t>LALCHANDRA PAL</t>
  </si>
  <si>
    <t>AMARVATEE DEVI</t>
  </si>
  <si>
    <t>MARIYAM KHATUN</t>
  </si>
  <si>
    <t>AMIN ANSARI</t>
  </si>
  <si>
    <t>HAMIDUN NISHA</t>
  </si>
  <si>
    <t>KRISHNA YADAV</t>
  </si>
  <si>
    <t>SUNIL KUMAR</t>
  </si>
  <si>
    <t>ASHISH KUMAR PAL</t>
  </si>
  <si>
    <t>SHIVRATAN PAL</t>
  </si>
  <si>
    <t>LALITA DEVI</t>
  </si>
  <si>
    <t>TAMANNA KUMARI</t>
  </si>
  <si>
    <t>KAMLESHVAR</t>
  </si>
  <si>
    <t>DEEPSHIKHA</t>
  </si>
  <si>
    <t>LAVKESH SINGH</t>
  </si>
  <si>
    <t>TARA DEVI</t>
  </si>
  <si>
    <t>SEJAL PRAJAPATI</t>
  </si>
  <si>
    <t>SANJAY KUMAR PRAJAPATI</t>
  </si>
  <si>
    <t>BINDU DEVI</t>
  </si>
  <si>
    <t>SHWETA DUBEY</t>
  </si>
  <si>
    <t>DHARAMESH</t>
  </si>
  <si>
    <t>UDIT NARAYAN</t>
  </si>
  <si>
    <t>SONU KUMAR BIND</t>
  </si>
  <si>
    <t>SUMIT JAISWAL</t>
  </si>
  <si>
    <t>SANJEEV JAISWAL</t>
  </si>
  <si>
    <t>SUSHMA JAISWAL</t>
  </si>
  <si>
    <t>SANDEEP KUMAR MAURYA</t>
  </si>
  <si>
    <t>PHOOLCHAND MAURYA</t>
  </si>
  <si>
    <t>JAGAWANTI DEVI</t>
  </si>
  <si>
    <t>AJAY KUMAR MAURYA</t>
  </si>
  <si>
    <t>GULAB MAURYA</t>
  </si>
  <si>
    <t>DEEPAK PANDEY</t>
  </si>
  <si>
    <t>SWAMI NATH PANDEY</t>
  </si>
  <si>
    <t>ANKITA SINGH</t>
  </si>
  <si>
    <t>AJEET KUMAR SINGH</t>
  </si>
  <si>
    <t>SHAKUNTALA SINGH</t>
  </si>
  <si>
    <t>MAHBEES</t>
  </si>
  <si>
    <t>MUMTAJ AHAMAD</t>
  </si>
  <si>
    <t>REHANA BANO</t>
  </si>
  <si>
    <t>RADHA</t>
  </si>
  <si>
    <t>SANTI</t>
  </si>
  <si>
    <t>AJAYKUMAR PATEL</t>
  </si>
  <si>
    <t>HARINATH PATEL</t>
  </si>
  <si>
    <t>KSHAMA SHUKLA</t>
  </si>
  <si>
    <t>VINOD SHUKLA</t>
  </si>
  <si>
    <t>INDRAWATI DEVI</t>
  </si>
  <si>
    <t>ARATI</t>
  </si>
  <si>
    <t>LAV KUSH</t>
  </si>
  <si>
    <t>RAJENDRA PRASAD YADAV</t>
  </si>
  <si>
    <t>NAINSHEE KUMARI</t>
  </si>
  <si>
    <t>ABHIMANYU BIND</t>
  </si>
  <si>
    <t>ISARAVATEE DEVI</t>
  </si>
  <si>
    <t>SONI</t>
  </si>
  <si>
    <t>RAM NARESH</t>
  </si>
  <si>
    <t>AJEET YADAV</t>
  </si>
  <si>
    <t>RAJ KUMAR YADAV</t>
  </si>
  <si>
    <t>JAY DEVI</t>
  </si>
  <si>
    <t>REENA YADAV</t>
  </si>
  <si>
    <t>DWARIKA PRASAD YADAV</t>
  </si>
  <si>
    <t>BAULI DEVI</t>
  </si>
  <si>
    <t>SAURABH YADAV</t>
  </si>
  <si>
    <t>UMASHANKAR YADAV</t>
  </si>
  <si>
    <t>PRATIMA YADAV</t>
  </si>
  <si>
    <t>MURARI YADAV</t>
  </si>
  <si>
    <t>SHASHI</t>
  </si>
  <si>
    <t>KAMLESH PRASAD PANDEY</t>
  </si>
  <si>
    <t>SATYA PRAKASH</t>
  </si>
  <si>
    <t>BABOO LAL</t>
  </si>
  <si>
    <t>AMAN SAROJ</t>
  </si>
  <si>
    <t>RAJENDRA</t>
  </si>
  <si>
    <t>DHANNO DEVI</t>
  </si>
  <si>
    <t>MANGITA YADAV</t>
  </si>
  <si>
    <t>ARCHIT YADAV</t>
  </si>
  <si>
    <t>RAM GOPAL YADAV</t>
  </si>
  <si>
    <t>BHAWANA YADAV</t>
  </si>
  <si>
    <t>VIKAS</t>
  </si>
  <si>
    <t>UMA SHANKER</t>
  </si>
  <si>
    <t>INDRAMATI</t>
  </si>
  <si>
    <t>ASHISH KUMAR</t>
  </si>
  <si>
    <t>MAHENDRA PRASAD</t>
  </si>
  <si>
    <t>LAKSHMINA DEVI</t>
  </si>
  <si>
    <t>ROSHANI TIWARI</t>
  </si>
  <si>
    <t>JAGDISH TIWARI</t>
  </si>
  <si>
    <t>SHIVLALI TIWARI</t>
  </si>
  <si>
    <t>GUDIYA PRAJAPATI</t>
  </si>
  <si>
    <t>SUNIL PRAJAPATI</t>
  </si>
  <si>
    <t>LAXMINA PRAJAPATI</t>
  </si>
  <si>
    <t>RAJARAM</t>
  </si>
  <si>
    <t>RAMBHAJAN</t>
  </si>
  <si>
    <t>SURAJ MAURYA</t>
  </si>
  <si>
    <t>RAM BAHADUR MAURYA</t>
  </si>
  <si>
    <t>MANNO DEVI</t>
  </si>
  <si>
    <t>DRISHTI JAISWAL</t>
  </si>
  <si>
    <t>SUNIL KUMAR JAISWAL</t>
  </si>
  <si>
    <t>POONAM JAISWAL</t>
  </si>
  <si>
    <t>KOMAL MISHRA</t>
  </si>
  <si>
    <t>PRAVESH KUMAR MISHRA</t>
  </si>
  <si>
    <t>KIRAN MISHRA</t>
  </si>
  <si>
    <t>SANTLAL MAURYA</t>
  </si>
  <si>
    <t>RAM SAKAL</t>
  </si>
  <si>
    <t>NAVAL DEVI</t>
  </si>
  <si>
    <t>NEELAM</t>
  </si>
  <si>
    <t>SURAJI</t>
  </si>
  <si>
    <t>PRATIBHA CHAUHAN</t>
  </si>
  <si>
    <t>LALTA PRASAD</t>
  </si>
  <si>
    <t>BABITA DEVI</t>
  </si>
  <si>
    <t>KANCHAN VISHWAKARMA</t>
  </si>
  <si>
    <t>SURESH KUMAR VISHWAKARMA</t>
  </si>
  <si>
    <t>PRITI</t>
  </si>
  <si>
    <t>DHARMRAJ YADAV</t>
  </si>
  <si>
    <t>PRIYANKA DEVI</t>
  </si>
  <si>
    <t>NILAM</t>
  </si>
  <si>
    <t>DINANATH</t>
  </si>
  <si>
    <t>NIKITA MAURYA</t>
  </si>
  <si>
    <t>HIRAMANI MAURYA</t>
  </si>
  <si>
    <t xml:space="preserve"> REETA DEVI</t>
  </si>
  <si>
    <t>BISHAL SINGH CHAUHAN</t>
  </si>
  <si>
    <t>AROON KUMAR</t>
  </si>
  <si>
    <t>ASHOK BHARTI</t>
  </si>
  <si>
    <t>DASSI DEVI</t>
  </si>
  <si>
    <t>DEEPAK YADAV</t>
  </si>
  <si>
    <t>CHHAKKAN YADAV</t>
  </si>
  <si>
    <t>UPENDRA SINGH</t>
  </si>
  <si>
    <t>SURESH SINGH</t>
  </si>
  <si>
    <t>REETA SINGH</t>
  </si>
  <si>
    <t>MAHIMA CHAUHAN</t>
  </si>
  <si>
    <t>RAJ KUMAR CHAUHAN</t>
  </si>
  <si>
    <t>HANSA DEVI</t>
  </si>
  <si>
    <t>PRATIKSHA PANDEY</t>
  </si>
  <si>
    <t>LAXMIKANT PANDEY</t>
  </si>
  <si>
    <t>REENA PANDEY</t>
  </si>
  <si>
    <t>MUSKAN</t>
  </si>
  <si>
    <t>SARAJU PRASAD</t>
  </si>
  <si>
    <t>KIRAN</t>
  </si>
  <si>
    <t>KHUSHI CHAUHAN</t>
  </si>
  <si>
    <t>DEV KUMAR</t>
  </si>
  <si>
    <t>CHANDRAWATI DEVI</t>
  </si>
  <si>
    <t>GUDDU CHAUHAN</t>
  </si>
  <si>
    <t>SHYAMA SINGH</t>
  </si>
  <si>
    <t>RAJMATI DEVI</t>
  </si>
  <si>
    <t>MINU  GUPTA</t>
  </si>
  <si>
    <t>PAPPU GUPTA</t>
  </si>
  <si>
    <t>FULLE DEVI</t>
  </si>
  <si>
    <t>ARCHANA MAURYA</t>
  </si>
  <si>
    <t>ASHARAM MAURYA</t>
  </si>
  <si>
    <t>SHEELA</t>
  </si>
  <si>
    <t>SAMIR PAL</t>
  </si>
  <si>
    <t>JAYRAM PAL</t>
  </si>
  <si>
    <t>SUSHAMA KUMARI</t>
  </si>
  <si>
    <t>KISHAN BIND</t>
  </si>
  <si>
    <t>SONA DEVI</t>
  </si>
  <si>
    <t>SONAKSHI</t>
  </si>
  <si>
    <t>JEEVAN LAL BIND</t>
  </si>
  <si>
    <t>NIHOR BIND</t>
  </si>
  <si>
    <t>RAM KESAREE DEVI</t>
  </si>
  <si>
    <t>SHIV SHANKAR GUPTA</t>
  </si>
  <si>
    <t>VINOD KUMAR</t>
  </si>
  <si>
    <t>NEHA PRAJAPATI</t>
  </si>
  <si>
    <t>JAY PRAKASH PRAJAPATI</t>
  </si>
  <si>
    <t>REENA DEVI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</si>
  <si>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B.A.- I Semester 2022 (OBC) First Merit List</t>
    </r>
  </si>
  <si>
    <t>SANDEEP SAINI</t>
  </si>
  <si>
    <t>SALIKRAM</t>
  </si>
  <si>
    <t>SANJU BIND</t>
  </si>
  <si>
    <t>DUDH NATH BIND</t>
  </si>
  <si>
    <t>SHISHA DEVI</t>
  </si>
  <si>
    <t>KUSHAL SHARMA</t>
  </si>
  <si>
    <t>KOMAL KUMAR SHARMA</t>
  </si>
  <si>
    <t>MAMTA DEVI</t>
  </si>
  <si>
    <t>KHUSHI YADAV</t>
  </si>
  <si>
    <t>BANARASI LAL YADAV</t>
  </si>
  <si>
    <t>RANI GUPTA</t>
  </si>
  <si>
    <t>GWAL DAS</t>
  </si>
  <si>
    <t>DILEEP</t>
  </si>
  <si>
    <t>SOMAROO</t>
  </si>
  <si>
    <t>RISHU MAURYA</t>
  </si>
  <si>
    <t>KAVILASH MAURYA</t>
  </si>
  <si>
    <t>ANCHAL</t>
  </si>
  <si>
    <t>KAMLESH</t>
  </si>
  <si>
    <t>MINA</t>
  </si>
  <si>
    <t>PRITI PAL</t>
  </si>
  <si>
    <t>DEV NATH PAL</t>
  </si>
  <si>
    <t>PHULDEI</t>
  </si>
  <si>
    <t>SAURAV JAISWAL</t>
  </si>
  <si>
    <t>MAHENDRA JAISWAL</t>
  </si>
  <si>
    <t>USHA JAISWAL</t>
  </si>
  <si>
    <t>RAHUL SAHARMA</t>
  </si>
  <si>
    <t>KANHAIYA LAL SHARMA</t>
  </si>
  <si>
    <t>AMIT VISHWAKARMA</t>
  </si>
  <si>
    <t>RAVISHANKAR</t>
  </si>
  <si>
    <t>RUPA DEVI</t>
  </si>
  <si>
    <t>AANCHAL MAURYA</t>
  </si>
  <si>
    <t>RAM KUMAR MAURYA</t>
  </si>
  <si>
    <t>GUJRATI DEVI</t>
  </si>
  <si>
    <t>SUSHILA YADAV</t>
  </si>
  <si>
    <t>SANTOSH YADAV</t>
  </si>
  <si>
    <t>SWATI SAHU</t>
  </si>
  <si>
    <t>GUTTUR SAHU</t>
  </si>
  <si>
    <t>GUNJA SAHU</t>
  </si>
  <si>
    <t>RESHAMA MAURYA</t>
  </si>
  <si>
    <t>ANAND VISHWAKARMA</t>
  </si>
  <si>
    <t>DINESH KUMAR VISHWAKARMA</t>
  </si>
  <si>
    <t>MANJOO DEVI</t>
  </si>
  <si>
    <t>NAVNEET YADAV</t>
  </si>
  <si>
    <t>SHIV KUMAR YADAV</t>
  </si>
  <si>
    <t>SANTOSH DEVI</t>
  </si>
  <si>
    <t>NEERAJ MAURYA</t>
  </si>
  <si>
    <t>SANTOSH KUMAR MAURYA</t>
  </si>
  <si>
    <t>SHRUTI GUPTA</t>
  </si>
  <si>
    <t>TRIBHUVAN NATH GUPTA</t>
  </si>
  <si>
    <t xml:space="preserve"> PRITI MAURYA</t>
  </si>
  <si>
    <t>VINOD KUMAR MAURYA</t>
  </si>
  <si>
    <t>BABITA YADAV</t>
  </si>
  <si>
    <t>AMRIT LAL</t>
  </si>
  <si>
    <t>SITABI DEVI</t>
  </si>
  <si>
    <t>ANTIMA SHARMA</t>
  </si>
  <si>
    <t>SHYAM DEV SHARMA</t>
  </si>
  <si>
    <t>CHANDA BIND</t>
  </si>
  <si>
    <t>ADDYA PRASAD</t>
  </si>
  <si>
    <t>PHOOLESWARI DEVI</t>
  </si>
  <si>
    <t>SONIKA PRAJAPATI</t>
  </si>
  <si>
    <t>SUDAMA PRAJAPATI</t>
  </si>
  <si>
    <t>MINA DEVI</t>
  </si>
  <si>
    <t>MANIK CHAND PRAJAPATI</t>
  </si>
  <si>
    <t>KEDAR NATH PRAJAPATI</t>
  </si>
  <si>
    <t>TAMANNA MODANWAL</t>
  </si>
  <si>
    <t>MANGALA MODANWAL</t>
  </si>
  <si>
    <t>RANJEETA MODANWAL</t>
  </si>
  <si>
    <t>RAMESH KUMAR MAURYA</t>
  </si>
  <si>
    <t>AKHILESH</t>
  </si>
  <si>
    <t>VEERBAHADUR</t>
  </si>
  <si>
    <t>KAMALI DEVI</t>
  </si>
  <si>
    <t>GYANCHAND</t>
  </si>
  <si>
    <t>VANDANA PAL</t>
  </si>
  <si>
    <t>VIJAY KUMAR</t>
  </si>
  <si>
    <t>LAKSHMI</t>
  </si>
  <si>
    <t>DOODH NATH</t>
  </si>
  <si>
    <t>JASHVANT YADAV</t>
  </si>
  <si>
    <t>TEJA YADAV</t>
  </si>
  <si>
    <t>DEVI</t>
  </si>
  <si>
    <t>JAGDEI</t>
  </si>
  <si>
    <t>MANIKA BIND</t>
  </si>
  <si>
    <t>GITA</t>
  </si>
  <si>
    <t>MALLU</t>
  </si>
  <si>
    <t>SHIVKUMARI</t>
  </si>
  <si>
    <t>BHAIYA RAM</t>
  </si>
  <si>
    <t>RAHUL YADAV</t>
  </si>
  <si>
    <t>MANGARU YADAV</t>
  </si>
  <si>
    <t>MANSI MAURYA</t>
  </si>
  <si>
    <t>RAVINDRA KUMAR MAURYA</t>
  </si>
  <si>
    <t>SUDEVI</t>
  </si>
  <si>
    <t>NITIN</t>
  </si>
  <si>
    <t>GADA NAND</t>
  </si>
  <si>
    <t>SURENDRA KUMAR</t>
  </si>
  <si>
    <t>MANIK RAJ</t>
  </si>
  <si>
    <t>SHANTEE DEVI</t>
  </si>
  <si>
    <t>BEBI YADAV</t>
  </si>
  <si>
    <t>JATASHANKAR YADAV</t>
  </si>
  <si>
    <t>LAXMI KUMARI</t>
  </si>
  <si>
    <t>DAYA SHANKAR</t>
  </si>
  <si>
    <t>MAGARI DEVI</t>
  </si>
  <si>
    <t>SHRUTI YADAV</t>
  </si>
  <si>
    <t>SURENDRA PRASAD YADAV</t>
  </si>
  <si>
    <t>INDRESH PAL</t>
  </si>
  <si>
    <t>LAL JI PAL</t>
  </si>
  <si>
    <t>SHIVKUMAR MAURYA</t>
  </si>
  <si>
    <t>ANAND CHAUHAN</t>
  </si>
  <si>
    <t>BRIJMOHAN</t>
  </si>
  <si>
    <t>RAGINI CHAUHAN</t>
  </si>
  <si>
    <t>JAY MURAT CHAUHAN</t>
  </si>
  <si>
    <t>SABHAVATI DEVI</t>
  </si>
  <si>
    <t>RANJANA</t>
  </si>
  <si>
    <t>JANAKI</t>
  </si>
  <si>
    <t>SHIVANI MAURYA</t>
  </si>
  <si>
    <t>PUNVASI</t>
  </si>
  <si>
    <t>LAKSHAMAN BIND</t>
  </si>
  <si>
    <t>BARMATI</t>
  </si>
  <si>
    <t>NANDANI PAL</t>
  </si>
  <si>
    <t>SHYAMLAL PAL</t>
  </si>
  <si>
    <t>KHUSHI</t>
  </si>
  <si>
    <t>RAMESH MAURYA</t>
  </si>
  <si>
    <t>RANJU DEVI</t>
  </si>
  <si>
    <t>POOJA PRAJAPATI</t>
  </si>
  <si>
    <t>RAM JATAN</t>
  </si>
  <si>
    <t>CHANDRESH YADAV</t>
  </si>
  <si>
    <t>HIRAMANI YADAV</t>
  </si>
  <si>
    <t xml:space="preserve">राष्ट्रीय सेवा योजना के अंतर्गत 240 घन्टे की सेवा एवं 1 विशेष शिविर में भाग लेने अभ्यर्थी - 15 अंक </t>
  </si>
  <si>
    <t>PRIYANKA PRAJAPATI</t>
  </si>
  <si>
    <t>SULEKHA MAURYA</t>
  </si>
  <si>
    <t>RAMPRAKASH MAURYA</t>
  </si>
  <si>
    <t>VIKAS KUMAR</t>
  </si>
  <si>
    <t>JYOTI PRAJAPATI</t>
  </si>
  <si>
    <t>RAMASHANKAR PRAJAPATI</t>
  </si>
  <si>
    <t>REENA MAURYA</t>
  </si>
  <si>
    <t>JAMUNA PRASAD MAURYA</t>
  </si>
  <si>
    <t>SANJOO DEVI</t>
  </si>
  <si>
    <t>ALKA</t>
  </si>
  <si>
    <t>AKANKSHA VISHWAKARMA</t>
  </si>
  <si>
    <t>DAYASHANKAR</t>
  </si>
  <si>
    <t>SAPNA CHAUHAN</t>
  </si>
  <si>
    <t>VARMANAND CHAUHAN</t>
  </si>
  <si>
    <t>VIJENDRA YADAV</t>
  </si>
  <si>
    <t>PARMESHWAR YADAV</t>
  </si>
  <si>
    <t>NISHA KUMARI</t>
  </si>
  <si>
    <t>SEETA</t>
  </si>
  <si>
    <t>RAHUL PAL</t>
  </si>
  <si>
    <t>PAPPU PAL</t>
  </si>
  <si>
    <t>GULABEE</t>
  </si>
  <si>
    <t>SHALINI MAURYA</t>
  </si>
  <si>
    <t>GULAB CHAND MAURYA</t>
  </si>
  <si>
    <t>ARCHANA VISHWAKARMA</t>
  </si>
  <si>
    <t>VINOD VISHWAKARMA</t>
  </si>
  <si>
    <t>JAYATRI VISHWAKARMA</t>
  </si>
  <si>
    <t>ARTI</t>
  </si>
  <si>
    <t>GULAB CHAND BIND</t>
  </si>
  <si>
    <t>ABHISHEK CHAUHAN</t>
  </si>
  <si>
    <t>NEHA YADAV</t>
  </si>
  <si>
    <t>DINESH KUMAR YADAV</t>
  </si>
  <si>
    <t>SANDEEP PAL</t>
  </si>
  <si>
    <t>JITTU PAL</t>
  </si>
  <si>
    <t>LALATI DEVI</t>
  </si>
  <si>
    <t>NANDANI VISHWAKARMA</t>
  </si>
  <si>
    <t>SHIV MOHAN VISHWAKARMA</t>
  </si>
  <si>
    <t>HARSH KUMAR GUPTA</t>
  </si>
  <si>
    <t>ANAND PRAKASH GUPTA</t>
  </si>
  <si>
    <t>BACHCHA LAL MAURYA</t>
  </si>
  <si>
    <t>KUMKUM BIND</t>
  </si>
  <si>
    <t>SURENDRA KUMAR BIND</t>
  </si>
  <si>
    <t>ANKIT KUMAR MAURYA</t>
  </si>
  <si>
    <t>RAJ NATH MAURYA</t>
  </si>
  <si>
    <t>SUMAN PAL</t>
  </si>
  <si>
    <t>RAM DEV PAL</t>
  </si>
  <si>
    <t>PHULESARA</t>
  </si>
  <si>
    <t>CHHOTU YADAV</t>
  </si>
  <si>
    <t>NANDLAL YADAV</t>
  </si>
  <si>
    <t>FARHAT PRAVEEN</t>
  </si>
  <si>
    <t>NASIM AHMAD</t>
  </si>
  <si>
    <t>NISAT PRAVEEN</t>
  </si>
  <si>
    <t>SHYAM SUNDAR</t>
  </si>
  <si>
    <t>SUDAMA YADAV</t>
  </si>
  <si>
    <t>BITANI DEVI</t>
  </si>
  <si>
    <t>RAM LAKHAN</t>
  </si>
  <si>
    <t>SATYAM MAURYA</t>
  </si>
  <si>
    <t>RANJANA MAURYA</t>
  </si>
  <si>
    <t>AADITIYA KUMAR</t>
  </si>
  <si>
    <t>BABUNANDAN</t>
  </si>
  <si>
    <t>AKANKSHA MAURYA</t>
  </si>
  <si>
    <t>PREM CHAND MAURYA</t>
  </si>
  <si>
    <t>VIKASH MAURYA</t>
  </si>
  <si>
    <t>KARTIK VERMA</t>
  </si>
  <si>
    <t>VISHNU VERMA</t>
  </si>
  <si>
    <t>SAVITA VERMA</t>
  </si>
  <si>
    <t>TAHA ABDURRAB ANSARI</t>
  </si>
  <si>
    <t>IKRAMUDDIN</t>
  </si>
  <si>
    <t>ARSHADI BEGAM</t>
  </si>
  <si>
    <t>SUMAN KUMARI</t>
  </si>
  <si>
    <t>RAMAKANT MAURYA</t>
  </si>
  <si>
    <t>PRIYA YADAV</t>
  </si>
  <si>
    <t>SHIV JATAN</t>
  </si>
  <si>
    <t>JAYMURTI DEVI</t>
  </si>
  <si>
    <t>SANGEETA PATEL</t>
  </si>
  <si>
    <t>PAPPU PATEL</t>
  </si>
  <si>
    <t>CHANDA</t>
  </si>
  <si>
    <t>PAKHANDEE</t>
  </si>
  <si>
    <t>HEERAMANEE DEVI</t>
  </si>
  <si>
    <t>ADARSH RAJ</t>
  </si>
  <si>
    <t>RAM GARIB BIND</t>
  </si>
  <si>
    <t>ANJALI</t>
  </si>
  <si>
    <t>SOROJA DEVI</t>
  </si>
  <si>
    <t>VIKASH BIND</t>
  </si>
  <si>
    <t>PAPPU BIND</t>
  </si>
  <si>
    <t>SANTRA DEVI</t>
  </si>
  <si>
    <t>RITESH KUMAR GUPTA</t>
  </si>
  <si>
    <t>BHARAT LAL GUPTA</t>
  </si>
  <si>
    <t>SANIYA SHEIKH</t>
  </si>
  <si>
    <t>MUSTAQ AHMAD</t>
  </si>
  <si>
    <t>SALMA BEGUM</t>
  </si>
  <si>
    <t>SURAJ VISHWAKARMA</t>
  </si>
  <si>
    <t>GANESH VISHWAKARMA</t>
  </si>
  <si>
    <t>KHUSHBU</t>
  </si>
  <si>
    <t>UMAKANT</t>
  </si>
  <si>
    <t>VIBHAWARI DEVI</t>
  </si>
  <si>
    <t>GUDIYA BIND</t>
  </si>
  <si>
    <t>SHIV KUMARI</t>
  </si>
  <si>
    <t>VIJAY YADAV</t>
  </si>
  <si>
    <t>MUTTUR YADAV</t>
  </si>
  <si>
    <t>GUDDAN BIND</t>
  </si>
  <si>
    <t>MAHAGOO</t>
  </si>
  <si>
    <t>BITTAN DEVI</t>
  </si>
  <si>
    <t>VINAY</t>
  </si>
  <si>
    <t>SUNIL</t>
  </si>
  <si>
    <t>SANJEERA</t>
  </si>
  <si>
    <t>VIKAS PRAJAPATI</t>
  </si>
  <si>
    <t>MAHENDRA PRAJAPATI</t>
  </si>
  <si>
    <t>BHAVAN KUMAR MAURYA</t>
  </si>
  <si>
    <t>ASHOK KUMAR MAURYA</t>
  </si>
  <si>
    <t>SHUSHMA DEVI</t>
  </si>
  <si>
    <t>MAINA DEVI</t>
  </si>
  <si>
    <t>VABHAV MAURYA</t>
  </si>
  <si>
    <t>RENU BALA MAURYA</t>
  </si>
  <si>
    <t>SUSHILA</t>
  </si>
  <si>
    <t>GULAB CHANDRA</t>
  </si>
  <si>
    <t>SANTOSHI</t>
  </si>
  <si>
    <t>RAJNARAYAN</t>
  </si>
  <si>
    <t>SANJIDA ANSARI</t>
  </si>
  <si>
    <t>JALIL ANSARI</t>
  </si>
  <si>
    <t>JAREENA BEGAM</t>
  </si>
  <si>
    <t>SANSKRITI SETH</t>
  </si>
  <si>
    <t>RAJEEV SONI</t>
  </si>
  <si>
    <t>GITA SONI</t>
  </si>
  <si>
    <t>USHA</t>
  </si>
  <si>
    <t>SHIVDHARI PAL</t>
  </si>
  <si>
    <t>BABITA</t>
  </si>
  <si>
    <t>SHYAMLAL</t>
  </si>
  <si>
    <t>SWATI</t>
  </si>
  <si>
    <t>JITENDRA</t>
  </si>
  <si>
    <t>SANJAY KUMAR PAL</t>
  </si>
  <si>
    <t>HRIDAY NARAYAN PAL</t>
  </si>
  <si>
    <t>KAMALAWATI DEVI</t>
  </si>
  <si>
    <t>VIBHA</t>
  </si>
  <si>
    <t>JAY HIND</t>
  </si>
  <si>
    <t>ASHIK</t>
  </si>
  <si>
    <t>NAJIM</t>
  </si>
  <si>
    <t>JAMILA BEGAM</t>
  </si>
  <si>
    <t>RUMAN YADAV</t>
  </si>
  <si>
    <t>MANOJ YADAV</t>
  </si>
  <si>
    <t>RUKMINA</t>
  </si>
  <si>
    <t>POONAM KUMARI PAL</t>
  </si>
  <si>
    <t>RAMDHARI PAL</t>
  </si>
  <si>
    <t>SATYA DEV MAURYA</t>
  </si>
  <si>
    <t>ISRAWATI DEVI</t>
  </si>
  <si>
    <t>RITU</t>
  </si>
  <si>
    <t>SHAKINA BANO</t>
  </si>
  <si>
    <t>ANISH AHAMAD</t>
  </si>
  <si>
    <t>SHABINA BEGUM</t>
  </si>
  <si>
    <t>RAJ NARAYAN</t>
  </si>
  <si>
    <t>SONAM MAURYA</t>
  </si>
  <si>
    <t>RAJESH MAURYA</t>
  </si>
  <si>
    <t>GUNJA DEVI</t>
  </si>
  <si>
    <t>PINKI MAURYA</t>
  </si>
  <si>
    <t>KAMALA SANKAR MAURYA</t>
  </si>
  <si>
    <t>SHYAMKUMARI</t>
  </si>
  <si>
    <t>DHANANJAY PAL</t>
  </si>
  <si>
    <t>KESHAV PAL</t>
  </si>
  <si>
    <t>LILAVATI</t>
  </si>
  <si>
    <t>ANITA</t>
  </si>
  <si>
    <t>RAMANAND</t>
  </si>
  <si>
    <t>RITA</t>
  </si>
  <si>
    <t>LAL BAHADUR MAURYA</t>
  </si>
  <si>
    <t>DHANI DEVI</t>
  </si>
  <si>
    <t>MAMATA</t>
  </si>
  <si>
    <t>MALAY KUMAR PRAJAPATI</t>
  </si>
  <si>
    <t>VIPIN GUPTA</t>
  </si>
  <si>
    <t>RAJESH KUMAR GUPTA</t>
  </si>
  <si>
    <t>SONI KUMARI</t>
  </si>
  <si>
    <t>RAMASARE</t>
  </si>
  <si>
    <t>YASHJEET SONI</t>
  </si>
  <si>
    <t>SURYAJEET SONI</t>
  </si>
  <si>
    <t>UJJWAL VERMA</t>
  </si>
  <si>
    <t>RAJENDRA KUMAR VERMA</t>
  </si>
  <si>
    <t>SARITA VERMA</t>
  </si>
  <si>
    <t>NISHA BIND</t>
  </si>
  <si>
    <t>GIRDHARI</t>
  </si>
  <si>
    <t>DEVBALI YADAV</t>
  </si>
  <si>
    <t>SHEKH MOHAMMAD SHAN</t>
  </si>
  <si>
    <t>MUSTAK AHAMAD</t>
  </si>
  <si>
    <t>RAHISA BEGAM</t>
  </si>
  <si>
    <t>VISHANU CHARAN</t>
  </si>
  <si>
    <t>LAV SINGH</t>
  </si>
  <si>
    <t>RAM NARESH SINGH</t>
  </si>
  <si>
    <t>ANAR KALI</t>
  </si>
  <si>
    <t>CHANDANI</t>
  </si>
  <si>
    <t>KANTA</t>
  </si>
  <si>
    <t>SITA</t>
  </si>
  <si>
    <t>SANDEEP KUMAR SINGH</t>
  </si>
  <si>
    <t>RAJESH KUMAR SINGH</t>
  </si>
  <si>
    <t>DURGAVATI DEVI</t>
  </si>
  <si>
    <t>SHRI LAL PRAJAPATI</t>
  </si>
  <si>
    <t>TRIPTI SHARMA</t>
  </si>
  <si>
    <t>RAMA SHANKAR SHARMA</t>
  </si>
  <si>
    <t>BHARTI DEVI</t>
  </si>
  <si>
    <t>NITIN KUMAR CHAURASIYA</t>
  </si>
  <si>
    <t>MANOJ KUMAR CHAURASIYA</t>
  </si>
  <si>
    <t>ANURADHA CHAURASIYA</t>
  </si>
  <si>
    <t>SURAJ KUMAR YADAV</t>
  </si>
  <si>
    <t>BRIJ KUMAR YADAV</t>
  </si>
  <si>
    <t>MANOJ KUMAR</t>
  </si>
  <si>
    <t>KRISHNA KUMAR</t>
  </si>
  <si>
    <t>TANNU YADAV</t>
  </si>
  <si>
    <t>LOKNATH YADAV</t>
  </si>
  <si>
    <t>ANJALI DEVI</t>
  </si>
  <si>
    <t>LAVLESH PAL</t>
  </si>
  <si>
    <t>SUKUWARI DEVI</t>
  </si>
  <si>
    <t>PARVATI</t>
  </si>
  <si>
    <t>GENA DEVI</t>
  </si>
  <si>
    <t>AANCHAL SINGH</t>
  </si>
  <si>
    <t>HARI PRASAD SINGH</t>
  </si>
  <si>
    <t>RAM CHAUDHARI</t>
  </si>
  <si>
    <t>PHULKALI DEVI</t>
  </si>
  <si>
    <t>MANTU KUMAR PRAJAPATI</t>
  </si>
  <si>
    <t>RAMANANDAN PRAJAPATI</t>
  </si>
  <si>
    <t>BASANTI</t>
  </si>
  <si>
    <t>RAMESH CHANDRA PRAJAPATI</t>
  </si>
  <si>
    <t>KUSUM PRAJAPATI</t>
  </si>
  <si>
    <t>PRINCE PAL</t>
  </si>
  <si>
    <t>CHHOTE LAL</t>
  </si>
  <si>
    <t>AMIT CHAUHAN</t>
  </si>
  <si>
    <t>PAPPU CHAUHAN</t>
  </si>
  <si>
    <t>RAM SURAT YADAV</t>
  </si>
  <si>
    <t>RADHA MAURYA</t>
  </si>
  <si>
    <t>GEETA BIND</t>
  </si>
  <si>
    <t>SURESH KUMAR  BIND</t>
  </si>
  <si>
    <t>RAMDEI DEVI</t>
  </si>
  <si>
    <t>VIMLA DEVI</t>
  </si>
  <si>
    <t>BABBU</t>
  </si>
  <si>
    <t>PRIYANSHU YADAV</t>
  </si>
  <si>
    <t>ASHA YADAV</t>
  </si>
  <si>
    <t>DINESH CHAUHAN</t>
  </si>
  <si>
    <t>SHANTI DEVI CHAUHAN</t>
  </si>
  <si>
    <t>MAHIMA YADAV</t>
  </si>
  <si>
    <t>RAJKUMAR YADAV</t>
  </si>
  <si>
    <t>KHUSHABOO</t>
  </si>
  <si>
    <t>VINOD</t>
  </si>
  <si>
    <t>REENU PAL</t>
  </si>
  <si>
    <t>JAWAHIR PAL</t>
  </si>
  <si>
    <t>TIJA DEVI</t>
  </si>
  <si>
    <t>REETU</t>
  </si>
  <si>
    <t>LALCHAND YADAV</t>
  </si>
  <si>
    <t>LACHI DEVI</t>
  </si>
  <si>
    <t>AARATI GUPTA</t>
  </si>
  <si>
    <t>GUDDU GUPTA</t>
  </si>
  <si>
    <t>VIKASH</t>
  </si>
  <si>
    <t>CHANDRIKA PRASAD</t>
  </si>
  <si>
    <t>AMARESH CHANDRA PAL</t>
  </si>
  <si>
    <t>MAHESH KUMAR PAL</t>
  </si>
  <si>
    <t>SHIVPRASAD YADAV</t>
  </si>
  <si>
    <t>SABA BANO</t>
  </si>
  <si>
    <t>SALAMUDDIN</t>
  </si>
  <si>
    <t>NAJAMA BANO</t>
  </si>
  <si>
    <t>DHANRAJ YADAV</t>
  </si>
  <si>
    <t>CHANDRA SHEKHAR YADAV</t>
  </si>
  <si>
    <t>CHANDANI MAURYA</t>
  </si>
  <si>
    <t>CHHANNU LAL</t>
  </si>
  <si>
    <t>PHOOLPATTI DEVI</t>
  </si>
  <si>
    <t>KAJAL CHAUHAN</t>
  </si>
  <si>
    <t>SUBHASH CHAUHAN</t>
  </si>
  <si>
    <t>GANGA DEVI</t>
  </si>
  <si>
    <t>PAPPOO</t>
  </si>
  <si>
    <t>JAGANI DEVI</t>
  </si>
  <si>
    <t>VISHAL MAURYA</t>
  </si>
  <si>
    <t>CHINTAMANI MAURYA</t>
  </si>
  <si>
    <t>NAGINA DEVI</t>
  </si>
  <si>
    <t>POOJA SINGH</t>
  </si>
  <si>
    <t>ANKIT MAURYA</t>
  </si>
  <si>
    <t>LAKSHMINA</t>
  </si>
  <si>
    <t>MAHENDRA KUMAR YADAV</t>
  </si>
  <si>
    <t>AKASH YADAV</t>
  </si>
  <si>
    <t>SHIVRAJ YADAV</t>
  </si>
  <si>
    <t>SHARDA DEVI</t>
  </si>
  <si>
    <t>ARVIND KUMAR</t>
  </si>
  <si>
    <t>SATYA PRAKASH YADAV</t>
  </si>
  <si>
    <t>RAJ DHAR</t>
  </si>
  <si>
    <t>BINDU PAL</t>
  </si>
  <si>
    <t>ATAWARI DEVI</t>
  </si>
  <si>
    <t>VISHAL VISHWAKARMA</t>
  </si>
  <si>
    <t>SHALEEM  ALI</t>
  </si>
  <si>
    <t>ABRAR ANSARI</t>
  </si>
  <si>
    <t>AMINA BEGUM</t>
  </si>
  <si>
    <t>RISHU YADAV</t>
  </si>
  <si>
    <t>RAJENDRA YADAV</t>
  </si>
  <si>
    <t>AMAN VISHWAKARMA</t>
  </si>
  <si>
    <t>SHIV PRASAD VISHWAKARMA</t>
  </si>
  <si>
    <t>ANURADHA</t>
  </si>
  <si>
    <t>SONI GUPTA</t>
  </si>
  <si>
    <t>MAHENDRA PRASAD GUPTA</t>
  </si>
  <si>
    <t>SATISH PAL</t>
  </si>
  <si>
    <t>VIJAY PAL</t>
  </si>
  <si>
    <t>MAHARAJI DEVI</t>
  </si>
  <si>
    <t>OMKAR YADAV</t>
  </si>
  <si>
    <t>BACHCHE LAL YADAV</t>
  </si>
  <si>
    <t>DURGA DEVI</t>
  </si>
  <si>
    <t>PARVATI PRAJAPATI</t>
  </si>
  <si>
    <t>SANTOSH PRAJAPATI</t>
  </si>
  <si>
    <t>SUSHMA DEVI</t>
  </si>
  <si>
    <t>ANJU</t>
  </si>
  <si>
    <t>RAM SAJIVAN</t>
  </si>
  <si>
    <t>ANU</t>
  </si>
  <si>
    <t>REETA</t>
  </si>
  <si>
    <t>BABUNDAR YADAV</t>
  </si>
  <si>
    <t>SHANI VISHWAKARMA</t>
  </si>
  <si>
    <t>RAMCHANDRA VISHWAKARMA</t>
  </si>
  <si>
    <t>BABU LAL</t>
  </si>
  <si>
    <t>PRAMILA</t>
  </si>
  <si>
    <t>ABHAY KUMAR PRAJAPATI</t>
  </si>
  <si>
    <t>VIJAY SHANKAR PRAJAPATI</t>
  </si>
  <si>
    <t>GUDDU YADAV</t>
  </si>
  <si>
    <t>DAYASHANKAR YADAV</t>
  </si>
  <si>
    <t>SADHANA CHAUHAN</t>
  </si>
  <si>
    <t>RAJBALI CHAUHAN</t>
  </si>
  <si>
    <t>AMIT KUMAR</t>
  </si>
  <si>
    <t>RAMAASRE BIND</t>
  </si>
  <si>
    <t>NIRMALA</t>
  </si>
  <si>
    <t>CHANDRAGUPTA  MAURYA</t>
  </si>
  <si>
    <t>BABLEE DEVI</t>
  </si>
  <si>
    <t>VIKAS PAL</t>
  </si>
  <si>
    <t>BALIRAM PAL</t>
  </si>
  <si>
    <t>VANDANA YADAV</t>
  </si>
  <si>
    <t>BACHCHA LAL YADAV</t>
  </si>
  <si>
    <t>RENUKA</t>
  </si>
  <si>
    <t>RAMESH YADAV</t>
  </si>
  <si>
    <t>PRABHAWATI DEVI</t>
  </si>
  <si>
    <t>PRAVINDRA MAURYA</t>
  </si>
  <si>
    <t>SITARAM</t>
  </si>
  <si>
    <t>KAJAL YADAV</t>
  </si>
  <si>
    <t>KAMLESH YADAV</t>
  </si>
  <si>
    <t>SEEMA YADAV</t>
  </si>
  <si>
    <t>SANJANA</t>
  </si>
  <si>
    <t>SHAKUNTALA</t>
  </si>
  <si>
    <t>ARJUN KUMAR BIND</t>
  </si>
  <si>
    <t>BABA BIND</t>
  </si>
  <si>
    <t>SUNITA PAL</t>
  </si>
  <si>
    <t>RAMKHELAWAN PAL</t>
  </si>
  <si>
    <t>KANHAIYA LAL BIND</t>
  </si>
  <si>
    <t>AMAR NATH BIND</t>
  </si>
  <si>
    <t>AKHILESH KUAMR YADAV</t>
  </si>
  <si>
    <t>OM PRAKASH YADAV</t>
  </si>
  <si>
    <t>AJORA DEVI</t>
  </si>
  <si>
    <t>PREETI YADAV</t>
  </si>
  <si>
    <t>POOJA BIND</t>
  </si>
  <si>
    <t>KUNTI DEVI</t>
  </si>
  <si>
    <t>RISHABH MAURAYA</t>
  </si>
  <si>
    <t>KRISHNA KUMAR MAURYA</t>
  </si>
  <si>
    <t>AALOK KUMAR</t>
  </si>
  <si>
    <t>RAMLAL VISHWAKARMA</t>
  </si>
  <si>
    <t>VIDYA DHIRAJ</t>
  </si>
  <si>
    <t>RAM PRAVESH YADAV</t>
  </si>
  <si>
    <t>JANARDAN YADAV</t>
  </si>
  <si>
    <t>FAREENA PARVEEN</t>
  </si>
  <si>
    <t>MOHD MUSLIM</t>
  </si>
  <si>
    <t>AMANA KHATOON</t>
  </si>
  <si>
    <t>DINESH PAL</t>
  </si>
  <si>
    <t>RAMKHELAVAN</t>
  </si>
  <si>
    <t>MOENI DEVI</t>
  </si>
  <si>
    <t>KANCHAN KUMAR YADAV</t>
  </si>
  <si>
    <t>SANGEETA YADAV</t>
  </si>
  <si>
    <t>DHARI PRASAD</t>
  </si>
  <si>
    <t>GHUTTUR</t>
  </si>
  <si>
    <t>NANHAKI DEVI</t>
  </si>
  <si>
    <t>JITENDRA PAL</t>
  </si>
  <si>
    <t>LAL CHAND PAL</t>
  </si>
  <si>
    <t>AKASH PRAJAPATI</t>
  </si>
  <si>
    <t>SHYAM SUNDAR PRAJAPATI</t>
  </si>
  <si>
    <t>SANJANA PRAJAPATI</t>
  </si>
  <si>
    <t>ARVIND KUMAR MAURYA</t>
  </si>
  <si>
    <t>SURESH KUMAR</t>
  </si>
  <si>
    <t>ANNU MAURYA</t>
  </si>
  <si>
    <t>MAHENDRA MAURYA</t>
  </si>
  <si>
    <t>RANI</t>
  </si>
  <si>
    <t>REENA SINGH</t>
  </si>
  <si>
    <t>RAMAYAN SINGH</t>
  </si>
  <si>
    <t>GEETANJALI SINGH</t>
  </si>
  <si>
    <t>SUBHASH CHANDRA</t>
  </si>
  <si>
    <t>RAMJIT</t>
  </si>
  <si>
    <t>KABUTARA DEVI</t>
  </si>
  <si>
    <t>VIVEK YADAV</t>
  </si>
  <si>
    <t>BECHANRAM YADAV</t>
  </si>
  <si>
    <t>LILAWATI DEVI</t>
  </si>
  <si>
    <t>ROHIT KUMAR BIND</t>
  </si>
  <si>
    <t>VINIT BIND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</si>
  <si>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B.A.- I Semester 2022 (SC) First Merit List</t>
    </r>
  </si>
  <si>
    <t>GANESH</t>
  </si>
  <si>
    <t>BRIJKISHOR SINGH</t>
  </si>
  <si>
    <t>KAMALAKANT</t>
  </si>
  <si>
    <t>AASHA DEVI</t>
  </si>
  <si>
    <t>RUPA KUMARI</t>
  </si>
  <si>
    <t>ARJUN RAM</t>
  </si>
  <si>
    <t>RAJU SONKAR</t>
  </si>
  <si>
    <t>DAYA SHANKAR SONKAR</t>
  </si>
  <si>
    <t>PINKEE SONKAR</t>
  </si>
  <si>
    <t>BHANTU SONKAR</t>
  </si>
  <si>
    <t>LUJA DEVI</t>
  </si>
  <si>
    <t>SHAILESH KUAMR</t>
  </si>
  <si>
    <t>SUJENDRA KUMAR</t>
  </si>
  <si>
    <t>BHIM</t>
  </si>
  <si>
    <t>BINDU</t>
  </si>
  <si>
    <t>PANAVA DEVI</t>
  </si>
  <si>
    <t>AKANKSHA</t>
  </si>
  <si>
    <t>PHOOL CHANDRA</t>
  </si>
  <si>
    <t>SHUBHAWATI</t>
  </si>
  <si>
    <t>KIRAN BHARTI</t>
  </si>
  <si>
    <t>RAM MURAT BHARTI</t>
  </si>
  <si>
    <t>KULDEEP</t>
  </si>
  <si>
    <t>JATNOORAM</t>
  </si>
  <si>
    <t>ROSHAN KUMAR</t>
  </si>
  <si>
    <t>RAMKESH</t>
  </si>
  <si>
    <t>RESHAMA DEVI</t>
  </si>
  <si>
    <t>TRIDEV MASTANA</t>
  </si>
  <si>
    <t>DUKKHU RAM</t>
  </si>
  <si>
    <t>INDRAVATI DEVI</t>
  </si>
  <si>
    <t>KAVITA KUMARI</t>
  </si>
  <si>
    <t>JAGJIVAN</t>
  </si>
  <si>
    <t>JAY KUMARI</t>
  </si>
  <si>
    <t>MUNIB</t>
  </si>
  <si>
    <t>VIJENDRA KUMAR</t>
  </si>
  <si>
    <t>ANURAG GAUTAM</t>
  </si>
  <si>
    <t>PRAVEEN KUMAR</t>
  </si>
  <si>
    <t>AARJU KUMARI</t>
  </si>
  <si>
    <t>SHYAMACHARAN</t>
  </si>
  <si>
    <t>VIJAYLAXMI</t>
  </si>
  <si>
    <t>ANOOP KUMAR</t>
  </si>
  <si>
    <t>NANHU RAM</t>
  </si>
  <si>
    <t>MONEE</t>
  </si>
  <si>
    <t>CHANDRESH</t>
  </si>
  <si>
    <t>PRIYA BHARTI</t>
  </si>
  <si>
    <t>SHIVANGI</t>
  </si>
  <si>
    <t>BANARASI LAL</t>
  </si>
  <si>
    <t>ANJU DEVI</t>
  </si>
  <si>
    <t>VIVEK KUMAR</t>
  </si>
  <si>
    <t>KAVITA  KUMARI</t>
  </si>
  <si>
    <t>NEELAM  DEVI</t>
  </si>
  <si>
    <t>DASHAMI KUMAR</t>
  </si>
  <si>
    <t>PRIYA</t>
  </si>
  <si>
    <t>RAMLAL</t>
  </si>
  <si>
    <t>HIRAWATI DEVI</t>
  </si>
  <si>
    <t>YASHODA</t>
  </si>
  <si>
    <t>SATYANARAYAN</t>
  </si>
  <si>
    <t>PUSHPA KUMARI</t>
  </si>
  <si>
    <t>PACHUI DEVI</t>
  </si>
  <si>
    <t>NEHA</t>
  </si>
  <si>
    <t>BHOLA</t>
  </si>
  <si>
    <t>SARSWATI</t>
  </si>
  <si>
    <t>ANJALI BHARATI</t>
  </si>
  <si>
    <t>KAMALA DEVI</t>
  </si>
  <si>
    <t>INDRABALI</t>
  </si>
  <si>
    <t>KHUSHABU</t>
  </si>
  <si>
    <t>RAMNAGINA</t>
  </si>
  <si>
    <t>POOJA DEVI</t>
  </si>
  <si>
    <t>LALDEI</t>
  </si>
  <si>
    <t>SUBHASH CHAND</t>
  </si>
  <si>
    <t>NAURANGI DEVI</t>
  </si>
  <si>
    <t>SANGAM LAL</t>
  </si>
  <si>
    <t>DEV KUMARI</t>
  </si>
  <si>
    <t>NIKKI SAROJ</t>
  </si>
  <si>
    <t>TRILOKI LAL</t>
  </si>
  <si>
    <t>DEEPARANI</t>
  </si>
  <si>
    <t>SHANI KUMAR BHARTI</t>
  </si>
  <si>
    <t>PRAVEEN CHAND</t>
  </si>
  <si>
    <t>RAM SINGH</t>
  </si>
  <si>
    <t>MANORAMA SAROJ</t>
  </si>
  <si>
    <t>PULLUR SAROJ</t>
  </si>
  <si>
    <t>FOOLKUMARI DEVI</t>
  </si>
  <si>
    <t>DRAVIN KUMAR BHARATI</t>
  </si>
  <si>
    <t>RANJEET BHARTI</t>
  </si>
  <si>
    <t>MANOJ</t>
  </si>
  <si>
    <t>RAM KISHUN</t>
  </si>
  <si>
    <t>SANJAY</t>
  </si>
  <si>
    <t>PHOTO</t>
  </si>
  <si>
    <t>AMIT VERMA</t>
  </si>
  <si>
    <t>KAMALESH KUMAR VERMA</t>
  </si>
  <si>
    <t>PUSHPA</t>
  </si>
  <si>
    <t>JAGANNATH</t>
  </si>
  <si>
    <t>AMAN KUMAR</t>
  </si>
  <si>
    <t>HARISHCHANDRA</t>
  </si>
  <si>
    <t>SIRAVATI DEVI</t>
  </si>
  <si>
    <t>AMARJEET BHARTEE</t>
  </si>
  <si>
    <t>HARSH HIND</t>
  </si>
  <si>
    <t>BRIJESH KAMAL PATEL</t>
  </si>
  <si>
    <t>ANCHAL SONKAR</t>
  </si>
  <si>
    <t>MUNNA SONKAR</t>
  </si>
  <si>
    <t>ABHIJEET KUMAR</t>
  </si>
  <si>
    <t>HARI SHANKAR</t>
  </si>
  <si>
    <t>RANNOO DEVI</t>
  </si>
  <si>
    <t>RAMSHRINGAR</t>
  </si>
  <si>
    <t>ANIL SONKAR</t>
  </si>
  <si>
    <t>KANHAIYA LAL SONKAR</t>
  </si>
  <si>
    <t>BACCHI</t>
  </si>
  <si>
    <t>TANU BHARTI</t>
  </si>
  <si>
    <t>RAJENDRA KUMAR</t>
  </si>
  <si>
    <t>SUMASHANKAR</t>
  </si>
  <si>
    <t>MALATI</t>
  </si>
  <si>
    <t>GUDDU SAROJ</t>
  </si>
  <si>
    <t>SADDAL</t>
  </si>
  <si>
    <t>DIVYA BHARATI</t>
  </si>
  <si>
    <t>KARNVEER BHASHKAR</t>
  </si>
  <si>
    <t>BHAGGAN RAM BHASHKAR</t>
  </si>
  <si>
    <t>ANCHAL BHARATI</t>
  </si>
  <si>
    <t>GULAB</t>
  </si>
  <si>
    <t>RAMPATTI</t>
  </si>
  <si>
    <t>GOLDI DEVI</t>
  </si>
  <si>
    <t>RAM DHANI</t>
  </si>
  <si>
    <t>SURAJ KAUSHAL</t>
  </si>
  <si>
    <t>RAM LOCHAN</t>
  </si>
  <si>
    <t>SURYA DEVI</t>
  </si>
  <si>
    <t>SATISH SONKAR</t>
  </si>
  <si>
    <t>RADHE SONKAR</t>
  </si>
  <si>
    <t>MONA DEVI</t>
  </si>
  <si>
    <t>ASHISH KUMAR GAUTAM</t>
  </si>
  <si>
    <t>DINESH KUMAR BHARTI</t>
  </si>
  <si>
    <t>GYANTI DEVI</t>
  </si>
  <si>
    <t>URAMILA DEVI</t>
  </si>
  <si>
    <t>SACHIN</t>
  </si>
  <si>
    <t>RAM PRASAD</t>
  </si>
  <si>
    <t>MANJOO</t>
  </si>
  <si>
    <t>KAMLA SHANKAR</t>
  </si>
  <si>
    <t>BANDANA BHARATI</t>
  </si>
  <si>
    <t>GOVIND</t>
  </si>
  <si>
    <t>SHIVRATI DEVI</t>
  </si>
  <si>
    <t>SAURABH</t>
  </si>
  <si>
    <t>VISHNUKANT</t>
  </si>
  <si>
    <t>VIKAS SAROJ</t>
  </si>
  <si>
    <t>RAJA RAM</t>
  </si>
  <si>
    <t>SAJAN KUMAR</t>
  </si>
  <si>
    <t>BHAI LAL</t>
  </si>
  <si>
    <t>SUMAN BHARATI</t>
  </si>
  <si>
    <t>MUNSHI RAM</t>
  </si>
  <si>
    <t>SARVESH KUMAR</t>
  </si>
  <si>
    <t>ARCHANA</t>
  </si>
  <si>
    <t>CHEKHURI</t>
  </si>
  <si>
    <t>NIRMLA</t>
  </si>
  <si>
    <t>DAYARAM</t>
  </si>
  <si>
    <t>DINESH</t>
  </si>
  <si>
    <t>ANJALI BHARTI</t>
  </si>
  <si>
    <t>RAJESH KUMAR GAUTAM</t>
  </si>
  <si>
    <t>AARTEE</t>
  </si>
  <si>
    <t>MALA</t>
  </si>
  <si>
    <t>SHILA</t>
  </si>
  <si>
    <t>DINESH BHARATI</t>
  </si>
  <si>
    <t>ADITAY RAJ</t>
  </si>
  <si>
    <t>RAJESH CHAUDHARI</t>
  </si>
  <si>
    <t>SONALI</t>
  </si>
  <si>
    <t>SAPANA</t>
  </si>
  <si>
    <t>PRAMOD</t>
  </si>
  <si>
    <t>PRAHALAD</t>
  </si>
  <si>
    <t>BHULANI</t>
  </si>
  <si>
    <t>CHANDAN BABU</t>
  </si>
  <si>
    <t>PAPPU</t>
  </si>
  <si>
    <t>SADHANA KUMARI</t>
  </si>
  <si>
    <t>LAL BAHADUR</t>
  </si>
  <si>
    <t>KIRAN KANAUJIYA</t>
  </si>
  <si>
    <t>ANURAG</t>
  </si>
  <si>
    <t>BECHU</t>
  </si>
  <si>
    <t>BUTTUL</t>
  </si>
  <si>
    <t>VISHNU PRASAD</t>
  </si>
  <si>
    <t>HANS RAJ</t>
  </si>
  <si>
    <t>SHYAM NARAYAN</t>
  </si>
  <si>
    <t>RAGINI SAROJ</t>
  </si>
  <si>
    <t>SUNDARI DEVI</t>
  </si>
  <si>
    <t>ARATI KUMARI</t>
  </si>
  <si>
    <t>UDAY RAJ</t>
  </si>
  <si>
    <t>KAJAL GAUTAM</t>
  </si>
  <si>
    <t>RAMESH GAUTAM</t>
  </si>
  <si>
    <t>BIRJU</t>
  </si>
  <si>
    <t>BASMATI</t>
  </si>
  <si>
    <t>SHIVAM KUMAR RANA</t>
  </si>
  <si>
    <t>SMITA KUMARI</t>
  </si>
  <si>
    <t>MANTI DEVI</t>
  </si>
  <si>
    <t>BISHAKHA PATTNAM</t>
  </si>
  <si>
    <t>SURESH AADKAR</t>
  </si>
  <si>
    <t>SITA RAM</t>
  </si>
  <si>
    <t>ROSHANI SONKAR</t>
  </si>
  <si>
    <t>RAJKUMARI DEVI</t>
  </si>
  <si>
    <t>LALITA</t>
  </si>
  <si>
    <t>NARAD</t>
  </si>
  <si>
    <t>GENA</t>
  </si>
  <si>
    <t>RAMASHANKAR</t>
  </si>
  <si>
    <t>HEERALAL</t>
  </si>
  <si>
    <t>KRISHNAVATI</t>
  </si>
  <si>
    <t>VIPIN KUMAR</t>
  </si>
  <si>
    <t>SAINA DEVI</t>
  </si>
  <si>
    <t>RAJARAM SAROJ</t>
  </si>
  <si>
    <t>VANSHIKA GAUTAM</t>
  </si>
  <si>
    <t>BRIJESH</t>
  </si>
  <si>
    <t>PHOTO DEVI</t>
  </si>
  <si>
    <t>SAMESH</t>
  </si>
  <si>
    <t>ASHISH</t>
  </si>
  <si>
    <t>BABALU</t>
  </si>
  <si>
    <t>SHAYAM BABU SONKAR</t>
  </si>
  <si>
    <t>RAJKUMAR SONKAR</t>
  </si>
  <si>
    <t>SUDAMA DEVI</t>
  </si>
  <si>
    <t>SEEMA SONAKAR</t>
  </si>
  <si>
    <t>MAHENDRA SONAKAR</t>
  </si>
  <si>
    <t>BABALOO</t>
  </si>
  <si>
    <t>RAMSAKAL</t>
  </si>
  <si>
    <t>LALBAHADUR</t>
  </si>
  <si>
    <t>RESHAM SONKAR</t>
  </si>
  <si>
    <t>RAJESH SONKAR</t>
  </si>
  <si>
    <t>ANJALI BHARTEE</t>
  </si>
  <si>
    <t>AGAST MUNI PUSHKAR</t>
  </si>
  <si>
    <t>NEBBULAL GAUTAM</t>
  </si>
  <si>
    <t>NEELA DEVI</t>
  </si>
  <si>
    <t>NIRAJ KUMAR</t>
  </si>
  <si>
    <t>RAMMURAT</t>
  </si>
  <si>
    <t>GITA DEVI</t>
  </si>
  <si>
    <t>SUSHAMA</t>
  </si>
  <si>
    <t>CHANDRA BALI</t>
  </si>
  <si>
    <t>MANTORA DEVI</t>
  </si>
  <si>
    <t>MALA KUMARI</t>
  </si>
  <si>
    <t>MEVA LAL</t>
  </si>
  <si>
    <t>MURATIYA DEVI</t>
  </si>
  <si>
    <t>SHIV NATH</t>
  </si>
  <si>
    <t>GYAN KUMARI</t>
  </si>
  <si>
    <t>SANDHAYA</t>
  </si>
  <si>
    <t>SHAMBHOO</t>
  </si>
  <si>
    <t>GOVINDA SONKAR</t>
  </si>
  <si>
    <t>VINOD SONKAR</t>
  </si>
  <si>
    <t>NAGEENA DEVI</t>
  </si>
  <si>
    <t>KUNDAN</t>
  </si>
  <si>
    <t>JAMUNA</t>
  </si>
  <si>
    <t>ANNU</t>
  </si>
  <si>
    <t>JAMUNA PRSAD</t>
  </si>
  <si>
    <t>KARAN KUMAR BHARATI</t>
  </si>
  <si>
    <t>LAL JI</t>
  </si>
  <si>
    <t>BECHANI DEVI</t>
  </si>
  <si>
    <t>DEEPAK</t>
  </si>
  <si>
    <t>SINDHU</t>
  </si>
  <si>
    <t>MANISH SONKAR</t>
  </si>
  <si>
    <t>BARILAL SONKAR</t>
  </si>
  <si>
    <t>KAJAL SINGH GHARIYA</t>
  </si>
  <si>
    <t>VIPIN SINGH GHARIYA</t>
  </si>
  <si>
    <t>KIRAN SINGH GHARIYA</t>
  </si>
  <si>
    <t>SUBASH</t>
  </si>
  <si>
    <t>PHUL KUMARI</t>
  </si>
  <si>
    <t>RAM RAKSHA</t>
  </si>
  <si>
    <t>SOORYAKANT</t>
  </si>
  <si>
    <t>ADITYA</t>
  </si>
  <si>
    <t>RAMRATHI</t>
  </si>
  <si>
    <t>AKASH  GAUTAM</t>
  </si>
  <si>
    <t>SOPAL GAUTAM</t>
  </si>
  <si>
    <t>CHANDRAVATI DEVI</t>
  </si>
  <si>
    <t>PRIYANKA</t>
  </si>
  <si>
    <t>POONAM GAUTAM</t>
  </si>
  <si>
    <t>KAILASH GAUTAM</t>
  </si>
  <si>
    <t>SHIVAM SONKAR</t>
  </si>
  <si>
    <t>SHRI RAJU SONKAR</t>
  </si>
  <si>
    <t>DEVI SONKAR</t>
  </si>
  <si>
    <t>RISHABH SAROJ</t>
  </si>
  <si>
    <t>MAYA DEVI</t>
  </si>
  <si>
    <t>RADHE</t>
  </si>
  <si>
    <t>SATYAM</t>
  </si>
  <si>
    <t>RAJU BHARATI</t>
  </si>
  <si>
    <t>MANNA LAL</t>
  </si>
  <si>
    <t>TETARA DEVI</t>
  </si>
  <si>
    <t>BABLOO KANNAUJIYA</t>
  </si>
  <si>
    <t>BANSHI LAL</t>
  </si>
  <si>
    <t>KAREENA KUMARI</t>
  </si>
  <si>
    <t>DEVRAJ</t>
  </si>
  <si>
    <t>SNEHLATA</t>
  </si>
  <si>
    <t>ISHWARDIN</t>
  </si>
  <si>
    <t>CHANDRA PRAKASH</t>
  </si>
  <si>
    <t>SONIYA DEVI</t>
  </si>
  <si>
    <t>RADHE SHYAM</t>
  </si>
  <si>
    <t>NISHA</t>
  </si>
  <si>
    <t>SHANKAR</t>
  </si>
  <si>
    <t>DHIRAJ KUMAR</t>
  </si>
  <si>
    <t>RAM SURAT</t>
  </si>
  <si>
    <t>ARUN KUMAR</t>
  </si>
  <si>
    <t>BHAGVANI DEVI</t>
  </si>
  <si>
    <t>UMASHANKAR</t>
  </si>
  <si>
    <t>PINKI</t>
  </si>
  <si>
    <t>MANNU LAL</t>
  </si>
  <si>
    <t>JAYPRAKASH</t>
  </si>
  <si>
    <t>VIVEK JAISWARA</t>
  </si>
  <si>
    <t>RAJESH JAISWARA</t>
  </si>
  <si>
    <t>ASHISH KUMAR BHARTI</t>
  </si>
  <si>
    <t>RADHESHYAM SAROJ</t>
  </si>
  <si>
    <t>RAM DHANI SAROJ</t>
  </si>
  <si>
    <t>JAI DEVI</t>
  </si>
  <si>
    <t>GANESH KUMAR</t>
  </si>
  <si>
    <t>INDAR PRASAD</t>
  </si>
  <si>
    <t>CHAMELI DEVI</t>
  </si>
  <si>
    <t>RAMLAKHAN</t>
  </si>
  <si>
    <t>SURAJ KUMAR</t>
  </si>
  <si>
    <t>JULMI DEVI</t>
  </si>
  <si>
    <t>REENU DEVI</t>
  </si>
  <si>
    <t>PRATIMA</t>
  </si>
  <si>
    <t>POOJA SONKAR</t>
  </si>
  <si>
    <t>PAKHANDU SONKAR</t>
  </si>
  <si>
    <t>SANTOSHI SAROJ</t>
  </si>
  <si>
    <t>SADHO RAM SAROJ</t>
  </si>
  <si>
    <t>RAMNARAYAN</t>
  </si>
  <si>
    <t>SHYAMPATTI DEVI</t>
  </si>
  <si>
    <t>SACHIN RATNA</t>
  </si>
  <si>
    <t>NANHAK CHAND RATNA</t>
  </si>
  <si>
    <t>MEENU DEVI</t>
  </si>
  <si>
    <t>RUKUM KUMARI</t>
  </si>
  <si>
    <t>JUGANU</t>
  </si>
  <si>
    <t>SHIV PRASAD</t>
  </si>
  <si>
    <t>MUNAKKA DEVI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</si>
  <si>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B.A.- I Semester 2022 (ST) First Merit List</t>
    </r>
  </si>
  <si>
    <t>SHIVANI KUMARI</t>
  </si>
  <si>
    <t>SUBEDAR</t>
  </si>
  <si>
    <t>CHANDANEE GOND</t>
  </si>
  <si>
    <t>BHAGEERATHEE GOND</t>
  </si>
  <si>
    <t>BABULAL</t>
  </si>
  <si>
    <t>SHASHIKANT GOND</t>
  </si>
  <si>
    <t>RAVISHANKAR GOND</t>
  </si>
  <si>
    <t>HARSHU GOND</t>
  </si>
  <si>
    <t>RAVINDRA KUMAR GOND</t>
  </si>
  <si>
    <t>MANORAMA GOND</t>
  </si>
  <si>
    <t>MEVALAL GOND</t>
  </si>
  <si>
    <t>MANA DEVI</t>
  </si>
  <si>
    <t>JAGGU PRASAD</t>
  </si>
  <si>
    <t>SHAIL KUMARI</t>
  </si>
  <si>
    <t>LAVAKUSH GOND</t>
  </si>
  <si>
    <t>JAGANU</t>
  </si>
  <si>
    <t>HEERA LAL</t>
  </si>
  <si>
    <t>SHIVBALEE</t>
  </si>
  <si>
    <t>AKHILESH KUMAR GOND</t>
  </si>
  <si>
    <t>SHYAM SUNDAR GOND</t>
  </si>
  <si>
    <t>JAY PRAKASH GOND</t>
  </si>
  <si>
    <t>VINOD KUMAR GOND</t>
  </si>
  <si>
    <t>RAJ KUMARI GOND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</si>
  <si>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B.A.- I Semester 2022 (E.W.S) First Merit List</t>
    </r>
  </si>
  <si>
    <t>VAISHNAVI GUPTA</t>
  </si>
  <si>
    <t>GHANSHYAM DAS</t>
  </si>
  <si>
    <t>MANORAMA GUPTA</t>
  </si>
  <si>
    <t>KHUSHI PATHAK</t>
  </si>
  <si>
    <t>RAJESH KUMAR PATHAK</t>
  </si>
  <si>
    <t>SWEETY PATHAK</t>
  </si>
  <si>
    <t>SHIVANI DUBEY</t>
  </si>
  <si>
    <t>ASHUTOSH DUBEY</t>
  </si>
  <si>
    <t>CHITRA DUBEY</t>
  </si>
  <si>
    <t>NISTHA AGRAHARI</t>
  </si>
  <si>
    <t>AJAY AGRAHARI</t>
  </si>
  <si>
    <t>PRABHAKAR SINGH</t>
  </si>
  <si>
    <t>SHIMALA DEVI</t>
  </si>
  <si>
    <t>ADITYA KUMAR GUPTA</t>
  </si>
  <si>
    <t>NEETU DEVI</t>
  </si>
  <si>
    <t>KRISHNAKANT MISHRA</t>
  </si>
  <si>
    <t>RAJNEESH MISHRA</t>
  </si>
  <si>
    <t>VINAY KUMAR MISHRA</t>
  </si>
  <si>
    <t>AJAY KUMAR DUBEY</t>
  </si>
  <si>
    <t>NAINSHI SINGH</t>
  </si>
  <si>
    <t>NRIPENDRA BAHADUR SINGH</t>
  </si>
  <si>
    <t>RATAN SINGH</t>
  </si>
  <si>
    <t>UTKARSH MISHRA</t>
  </si>
  <si>
    <t>RAJESH KUMAR MISHRA</t>
  </si>
  <si>
    <t>PUSHPA MISHRA</t>
  </si>
  <si>
    <t>SHIVAM TIWARI</t>
  </si>
  <si>
    <t>PAWAN KUMAR TIWARI</t>
  </si>
  <si>
    <t>SAROJ TIWARI</t>
  </si>
  <si>
    <t>SHREYA TRIPATHI</t>
  </si>
  <si>
    <t>LATE CHANDRA KANT TRIPATHI</t>
  </si>
  <si>
    <t>SHRUTI TRIPATHI</t>
  </si>
  <si>
    <t>MANISH MISHRA</t>
  </si>
  <si>
    <t>VIJAY PRAKASH MISHRA</t>
  </si>
  <si>
    <t>MANORMA MISHRA</t>
  </si>
  <si>
    <t>INSHILA KHAN</t>
  </si>
  <si>
    <t>NAFEES KHAN</t>
  </si>
  <si>
    <t>SAFIKUNNISHA</t>
  </si>
  <si>
    <t>MAHI KRISHNA</t>
  </si>
  <si>
    <t>KRISHNA KUMAR GUPTA</t>
  </si>
  <si>
    <t>MENKA GUPTA</t>
  </si>
  <si>
    <t>SHASHANK TRIPATHI</t>
  </si>
  <si>
    <t>KAILASH NATH TRIPATHI</t>
  </si>
  <si>
    <t>LAXMI KANTI</t>
  </si>
  <si>
    <t>TRISA DUBEY</t>
  </si>
  <si>
    <t>NEERAJ KUMAR DUBEY</t>
  </si>
  <si>
    <t>ABHA DUBEY</t>
  </si>
  <si>
    <t>PRINCE AGRAHARI</t>
  </si>
  <si>
    <t>VINOD KUMAR AGRAHARI</t>
  </si>
  <si>
    <t>NIBHA AGRAHARI</t>
  </si>
  <si>
    <t>NIKHIL PANDEY</t>
  </si>
  <si>
    <t>RATNESH PANDEY</t>
  </si>
  <si>
    <t>SAROJ PANDEY</t>
  </si>
  <si>
    <t>RAJ TIWARI</t>
  </si>
  <si>
    <t>GYANENDRA TIWARI</t>
  </si>
  <si>
    <t>UJJWAL PATHAK</t>
  </si>
  <si>
    <t>DEEPAK PATHAK</t>
  </si>
  <si>
    <t>PREMLATA PATHAK</t>
  </si>
  <si>
    <t>VIKRANT TIWARI</t>
  </si>
  <si>
    <t>DHARMENDRA TIWARI</t>
  </si>
  <si>
    <t>ANKIT PANDEY</t>
  </si>
  <si>
    <t>CHANDRESH PANDEY</t>
  </si>
  <si>
    <t>SHUBHAM DUBEY</t>
  </si>
  <si>
    <t>RAMA SHANKER DUBEY</t>
  </si>
  <si>
    <t>KAJAL PANDEY</t>
  </si>
  <si>
    <t>SUNIL PANDEY</t>
  </si>
  <si>
    <t>SUDHA PANDEY</t>
  </si>
  <si>
    <t>NIKHIL KUMAR DUBEY</t>
  </si>
  <si>
    <t>PAWAN KUMAR DUBEY</t>
  </si>
  <si>
    <t>RESHMI DEVI</t>
  </si>
  <si>
    <t>CHANDRESH TIWARI</t>
  </si>
  <si>
    <t>ASHA TIWARI</t>
  </si>
  <si>
    <t>PRANSHU TIWARI</t>
  </si>
  <si>
    <t>GOPAL TIWARI</t>
  </si>
  <si>
    <t>TANISHKA MISHRA</t>
  </si>
  <si>
    <t>SATISH MISHRA</t>
  </si>
  <si>
    <t>REKHA MISHRA</t>
  </si>
  <si>
    <t>BHAVESH DUBEY</t>
  </si>
  <si>
    <t>CHANDRA SHEKHAR DUBEY</t>
  </si>
  <si>
    <t>NISHA DUBEY</t>
  </si>
  <si>
    <t>BHANU PRATAP SINGH</t>
  </si>
  <si>
    <t>PAYAL TIWARI</t>
  </si>
  <si>
    <t>REKHA TIWARI</t>
  </si>
  <si>
    <t>HARSHIT BARNWAL</t>
  </si>
  <si>
    <t>ANIL BARNWAL</t>
  </si>
  <si>
    <t>ANJU BARNWAL</t>
  </si>
  <si>
    <t>ADARSH PANDEY</t>
  </si>
  <si>
    <t>ARVIND KUMAR PANDEY</t>
  </si>
  <si>
    <t>SUNITA PANDEY</t>
  </si>
  <si>
    <t>VIGHNESH PANDEY</t>
  </si>
  <si>
    <t>PRADEEP PANDEY</t>
  </si>
  <si>
    <t>CHITRALEKHA PANDEY</t>
  </si>
  <si>
    <t>SATYAM DUBEY</t>
  </si>
  <si>
    <t>ANIL DUBEY</t>
  </si>
  <si>
    <t>ANTIMA DEVI</t>
  </si>
  <si>
    <t>ASHUTOSH MISHRA</t>
  </si>
  <si>
    <t>SHYAM SHANKAR MISHRA</t>
  </si>
  <si>
    <t>ARCHANA MISHRA</t>
  </si>
  <si>
    <t>RAVIKANT PANDEY</t>
  </si>
  <si>
    <t>NALINIKANT PANDEY</t>
  </si>
  <si>
    <t>SUMAN PANDEY</t>
  </si>
  <si>
    <t>ASHUTOSH KUMAR PANDEY</t>
  </si>
  <si>
    <t>ASHOK KUMAR PANDEY</t>
  </si>
  <si>
    <t>SHAKUNTALA PANDEY</t>
  </si>
  <si>
    <t>RAJESWAR DUBEY</t>
  </si>
  <si>
    <t>RADHEY SHYAM</t>
  </si>
  <si>
    <t>UMAKANT MISHRA</t>
  </si>
  <si>
    <t>KAMLESH MISHRA</t>
  </si>
  <si>
    <t>SAURY PRATAP SINGH</t>
  </si>
  <si>
    <t>RAJ KUMAR SINGH</t>
  </si>
  <si>
    <t>VIGYANI SINGH</t>
  </si>
  <si>
    <t>NAVALESH DUBEY</t>
  </si>
  <si>
    <t>RANI DEVI</t>
  </si>
  <si>
    <t>SHILPI PANDEY</t>
  </si>
  <si>
    <t>SURESH KUMAR PANDEY</t>
  </si>
  <si>
    <t>VIPUL KUMAR PATHAK</t>
  </si>
  <si>
    <t>RAMESH CHAND PATHAK</t>
  </si>
  <si>
    <t>HARSH MISHRA</t>
  </si>
  <si>
    <t>AMRESH MISHRA</t>
  </si>
  <si>
    <t>MANORAMA MISHRA</t>
  </si>
  <si>
    <t>ANIKET GUPTA</t>
  </si>
  <si>
    <t>VIJAY KUMAR GUPTA</t>
  </si>
  <si>
    <t>SANDHYA GUPTA</t>
  </si>
  <si>
    <t>PRAHLAD PANDEY</t>
  </si>
  <si>
    <t>JAMUNA PRASAD PANDEY</t>
  </si>
  <si>
    <t>YASH SRIVASTAVA</t>
  </si>
  <si>
    <t>SUNIL SRIVASTAVA</t>
  </si>
  <si>
    <t>SHIVA</t>
  </si>
  <si>
    <t>SHIKHA PANDEY</t>
  </si>
  <si>
    <t>RAJKUMAR PANDEY</t>
  </si>
  <si>
    <t>MANISH KUMAR DUBEY</t>
  </si>
  <si>
    <t>VIKAS SRIVASTAVA</t>
  </si>
  <si>
    <t>AJAY KUMAR RAHI</t>
  </si>
  <si>
    <t>USHA SINGH</t>
  </si>
  <si>
    <t>ANKIT GUPTA</t>
  </si>
  <si>
    <t>ANIL KUMAR GUPTA</t>
  </si>
  <si>
    <t>KIRAN GUPTA</t>
  </si>
  <si>
    <t>ASHUTOSH PATHAK</t>
  </si>
  <si>
    <t>RAJESH PATHAK</t>
  </si>
  <si>
    <t>SUSHAMA PATHAK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</si>
</sst>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42"/>
  <sheetViews>
    <sheetView workbookViewId="0">
      <selection sqref="A1:XFD442"/>
    </sheetView>
  </sheetViews>
  <sheetFormatPr defaultColWidth="8" defaultRowHeight="15"/>
  <cols>
    <col min="1" max="1" width="5" bestFit="1" customWidth="1"/>
    <col min="2" max="2" width="11" bestFit="1" customWidth="1"/>
    <col min="3" max="3" width="4.2851562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8.7109375" customWidth="1"/>
    <col min="12" max="12" width="15.14062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27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1.5" customHeight="1">
      <c r="A3" s="7">
        <v>1</v>
      </c>
      <c r="B3" s="7">
        <v>2223011272</v>
      </c>
      <c r="C3" s="8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9">
        <v>38457</v>
      </c>
      <c r="J3" s="7" t="s">
        <v>26</v>
      </c>
      <c r="K3" s="7" t="s">
        <v>27</v>
      </c>
      <c r="L3" s="7" t="s">
        <v>28</v>
      </c>
      <c r="M3" s="7">
        <v>2022</v>
      </c>
      <c r="N3" s="7">
        <v>23701985</v>
      </c>
      <c r="O3" s="7">
        <v>470</v>
      </c>
      <c r="P3" s="7">
        <v>500</v>
      </c>
      <c r="Q3" s="7">
        <v>0</v>
      </c>
      <c r="R3" s="7">
        <f t="shared" ref="R3:R66" si="0">O3+Q3</f>
        <v>470</v>
      </c>
      <c r="S3" s="10">
        <f t="shared" ref="S3:S66" si="1">R3/P3</f>
        <v>0.94</v>
      </c>
    </row>
    <row r="4" spans="1:19" ht="31.5" customHeight="1">
      <c r="A4" s="7">
        <v>2</v>
      </c>
      <c r="B4" s="7">
        <v>2223011271</v>
      </c>
      <c r="C4" s="8" t="s">
        <v>20</v>
      </c>
      <c r="D4" s="7" t="s">
        <v>21</v>
      </c>
      <c r="E4" s="7" t="s">
        <v>29</v>
      </c>
      <c r="F4" s="7" t="s">
        <v>30</v>
      </c>
      <c r="G4" s="7" t="s">
        <v>31</v>
      </c>
      <c r="H4" s="7" t="s">
        <v>25</v>
      </c>
      <c r="I4" s="9">
        <v>38152</v>
      </c>
      <c r="J4" s="7" t="s">
        <v>26</v>
      </c>
      <c r="K4" s="7" t="s">
        <v>27</v>
      </c>
      <c r="L4" s="7" t="s">
        <v>28</v>
      </c>
      <c r="M4" s="7">
        <v>2022</v>
      </c>
      <c r="N4" s="7">
        <v>23701086</v>
      </c>
      <c r="O4" s="7">
        <v>467</v>
      </c>
      <c r="P4" s="7">
        <v>500</v>
      </c>
      <c r="Q4" s="7">
        <v>0</v>
      </c>
      <c r="R4" s="7">
        <f t="shared" si="0"/>
        <v>467</v>
      </c>
      <c r="S4" s="10">
        <f t="shared" si="1"/>
        <v>0.93400000000000005</v>
      </c>
    </row>
    <row r="5" spans="1:19" ht="31.5" customHeight="1">
      <c r="A5" s="7">
        <v>3</v>
      </c>
      <c r="B5" s="7">
        <v>2223011289</v>
      </c>
      <c r="C5" s="8" t="s">
        <v>20</v>
      </c>
      <c r="D5" s="7" t="s">
        <v>21</v>
      </c>
      <c r="E5" s="7" t="s">
        <v>32</v>
      </c>
      <c r="F5" s="7" t="s">
        <v>33</v>
      </c>
      <c r="G5" s="7" t="s">
        <v>34</v>
      </c>
      <c r="H5" s="7" t="s">
        <v>25</v>
      </c>
      <c r="I5" s="9">
        <v>38243</v>
      </c>
      <c r="J5" s="7" t="s">
        <v>35</v>
      </c>
      <c r="K5" s="7" t="s">
        <v>27</v>
      </c>
      <c r="L5" s="7" t="s">
        <v>28</v>
      </c>
      <c r="M5" s="7">
        <v>2022</v>
      </c>
      <c r="N5" s="7">
        <v>23700185</v>
      </c>
      <c r="O5" s="7">
        <v>464</v>
      </c>
      <c r="P5" s="7">
        <v>500</v>
      </c>
      <c r="Q5" s="7">
        <v>0</v>
      </c>
      <c r="R5" s="7">
        <f t="shared" si="0"/>
        <v>464</v>
      </c>
      <c r="S5" s="10">
        <f t="shared" si="1"/>
        <v>0.92800000000000005</v>
      </c>
    </row>
    <row r="6" spans="1:19" ht="31.5" customHeight="1">
      <c r="A6" s="7">
        <v>4</v>
      </c>
      <c r="B6" s="7">
        <v>2223011321</v>
      </c>
      <c r="C6" s="8" t="s">
        <v>20</v>
      </c>
      <c r="D6" s="7" t="s">
        <v>21</v>
      </c>
      <c r="E6" s="7" t="s">
        <v>36</v>
      </c>
      <c r="F6" s="7" t="s">
        <v>37</v>
      </c>
      <c r="G6" s="7" t="s">
        <v>38</v>
      </c>
      <c r="H6" s="7" t="s">
        <v>25</v>
      </c>
      <c r="I6" s="9">
        <v>38677</v>
      </c>
      <c r="J6" s="7" t="s">
        <v>26</v>
      </c>
      <c r="K6" s="11" t="s">
        <v>39</v>
      </c>
      <c r="L6" s="7" t="s">
        <v>28</v>
      </c>
      <c r="M6" s="7">
        <v>2022</v>
      </c>
      <c r="N6" s="7">
        <v>23702098</v>
      </c>
      <c r="O6" s="7">
        <v>448</v>
      </c>
      <c r="P6" s="7">
        <v>500</v>
      </c>
      <c r="Q6" s="7">
        <v>15</v>
      </c>
      <c r="R6" s="7">
        <f t="shared" si="0"/>
        <v>463</v>
      </c>
      <c r="S6" s="10">
        <f t="shared" si="1"/>
        <v>0.92600000000000005</v>
      </c>
    </row>
    <row r="7" spans="1:19" ht="31.5" customHeight="1">
      <c r="A7" s="7">
        <v>5</v>
      </c>
      <c r="B7" s="7">
        <v>2223011339</v>
      </c>
      <c r="C7" s="8" t="s">
        <v>20</v>
      </c>
      <c r="D7" s="7" t="s">
        <v>21</v>
      </c>
      <c r="E7" s="7" t="s">
        <v>40</v>
      </c>
      <c r="F7" s="7" t="s">
        <v>41</v>
      </c>
      <c r="G7" s="7" t="s">
        <v>42</v>
      </c>
      <c r="H7" s="7" t="s">
        <v>25</v>
      </c>
      <c r="I7" s="9">
        <v>37854</v>
      </c>
      <c r="J7" s="7" t="s">
        <v>26</v>
      </c>
      <c r="K7" s="7" t="s">
        <v>27</v>
      </c>
      <c r="L7" s="7" t="s">
        <v>28</v>
      </c>
      <c r="M7" s="7">
        <v>2022</v>
      </c>
      <c r="N7" s="7">
        <v>23701970</v>
      </c>
      <c r="O7" s="7">
        <v>459</v>
      </c>
      <c r="P7" s="7">
        <v>500</v>
      </c>
      <c r="Q7" s="7">
        <v>0</v>
      </c>
      <c r="R7" s="7">
        <f t="shared" si="0"/>
        <v>459</v>
      </c>
      <c r="S7" s="10">
        <f t="shared" si="1"/>
        <v>0.91800000000000004</v>
      </c>
    </row>
    <row r="8" spans="1:19" ht="31.5" customHeight="1">
      <c r="A8" s="7">
        <v>6</v>
      </c>
      <c r="B8" s="7">
        <v>2223011315</v>
      </c>
      <c r="C8" s="8" t="s">
        <v>20</v>
      </c>
      <c r="D8" s="7" t="s">
        <v>21</v>
      </c>
      <c r="E8" s="7" t="s">
        <v>43</v>
      </c>
      <c r="F8" s="7" t="s">
        <v>44</v>
      </c>
      <c r="G8" s="7" t="s">
        <v>45</v>
      </c>
      <c r="H8" s="7" t="s">
        <v>46</v>
      </c>
      <c r="I8" s="9">
        <v>38200</v>
      </c>
      <c r="J8" s="7" t="s">
        <v>47</v>
      </c>
      <c r="K8" s="7" t="s">
        <v>27</v>
      </c>
      <c r="L8" s="7" t="s">
        <v>28</v>
      </c>
      <c r="M8" s="7">
        <v>2022</v>
      </c>
      <c r="N8" s="7">
        <v>23701672</v>
      </c>
      <c r="O8" s="7">
        <v>448</v>
      </c>
      <c r="P8" s="7">
        <v>500</v>
      </c>
      <c r="Q8" s="7">
        <v>0</v>
      </c>
      <c r="R8" s="7">
        <f t="shared" si="0"/>
        <v>448</v>
      </c>
      <c r="S8" s="10">
        <f t="shared" si="1"/>
        <v>0.89600000000000002</v>
      </c>
    </row>
    <row r="9" spans="1:19" ht="31.5" customHeight="1">
      <c r="A9" s="7">
        <v>7</v>
      </c>
      <c r="B9" s="7">
        <v>2223011363</v>
      </c>
      <c r="C9" s="8" t="s">
        <v>20</v>
      </c>
      <c r="D9" s="7" t="s">
        <v>21</v>
      </c>
      <c r="E9" s="7" t="s">
        <v>48</v>
      </c>
      <c r="F9" s="7" t="s">
        <v>49</v>
      </c>
      <c r="G9" s="7" t="s">
        <v>50</v>
      </c>
      <c r="H9" s="7" t="s">
        <v>25</v>
      </c>
      <c r="I9" s="9">
        <v>38377</v>
      </c>
      <c r="J9" s="7" t="s">
        <v>26</v>
      </c>
      <c r="K9" s="7" t="s">
        <v>27</v>
      </c>
      <c r="L9" s="7" t="s">
        <v>28</v>
      </c>
      <c r="M9" s="7">
        <v>2022</v>
      </c>
      <c r="N9" s="7">
        <v>23701014</v>
      </c>
      <c r="O9" s="7">
        <v>440</v>
      </c>
      <c r="P9" s="7">
        <v>500</v>
      </c>
      <c r="Q9" s="7">
        <v>0</v>
      </c>
      <c r="R9" s="7">
        <f t="shared" si="0"/>
        <v>440</v>
      </c>
      <c r="S9" s="10">
        <f t="shared" si="1"/>
        <v>0.88</v>
      </c>
    </row>
    <row r="10" spans="1:19" ht="31.5" customHeight="1">
      <c r="A10" s="7">
        <v>8</v>
      </c>
      <c r="B10" s="7">
        <v>2223011286</v>
      </c>
      <c r="C10" s="8" t="s">
        <v>20</v>
      </c>
      <c r="D10" s="7" t="s">
        <v>21</v>
      </c>
      <c r="E10" s="7" t="s">
        <v>51</v>
      </c>
      <c r="F10" s="7" t="s">
        <v>52</v>
      </c>
      <c r="G10" s="7" t="s">
        <v>53</v>
      </c>
      <c r="H10" s="7" t="s">
        <v>46</v>
      </c>
      <c r="I10" s="9">
        <v>38352</v>
      </c>
      <c r="J10" s="7" t="s">
        <v>26</v>
      </c>
      <c r="K10" s="7" t="s">
        <v>27</v>
      </c>
      <c r="L10" s="7" t="s">
        <v>28</v>
      </c>
      <c r="M10" s="7">
        <v>2022</v>
      </c>
      <c r="N10" s="7">
        <v>23702110</v>
      </c>
      <c r="O10" s="7">
        <v>429</v>
      </c>
      <c r="P10" s="7">
        <v>500</v>
      </c>
      <c r="Q10" s="7">
        <v>0</v>
      </c>
      <c r="R10" s="7">
        <f t="shared" si="0"/>
        <v>429</v>
      </c>
      <c r="S10" s="10">
        <f t="shared" si="1"/>
        <v>0.85799999999999998</v>
      </c>
    </row>
    <row r="11" spans="1:19" ht="31.5" customHeight="1">
      <c r="A11" s="7">
        <v>9</v>
      </c>
      <c r="B11" s="7">
        <v>2223011242</v>
      </c>
      <c r="C11" s="8" t="s">
        <v>20</v>
      </c>
      <c r="D11" s="7" t="s">
        <v>21</v>
      </c>
      <c r="E11" s="7" t="s">
        <v>54</v>
      </c>
      <c r="F11" s="7" t="s">
        <v>55</v>
      </c>
      <c r="G11" s="7" t="s">
        <v>56</v>
      </c>
      <c r="H11" s="7" t="s">
        <v>25</v>
      </c>
      <c r="I11" s="9">
        <v>38087</v>
      </c>
      <c r="J11" s="7" t="s">
        <v>26</v>
      </c>
      <c r="K11" s="7" t="s">
        <v>27</v>
      </c>
      <c r="L11" s="7" t="s">
        <v>28</v>
      </c>
      <c r="M11" s="7">
        <v>2022</v>
      </c>
      <c r="N11" s="7">
        <v>23701872</v>
      </c>
      <c r="O11" s="7">
        <v>425</v>
      </c>
      <c r="P11" s="7">
        <v>500</v>
      </c>
      <c r="Q11" s="7">
        <v>0</v>
      </c>
      <c r="R11" s="7">
        <f t="shared" si="0"/>
        <v>425</v>
      </c>
      <c r="S11" s="10">
        <f t="shared" si="1"/>
        <v>0.85</v>
      </c>
    </row>
    <row r="12" spans="1:19" ht="31.5" customHeight="1">
      <c r="A12" s="7">
        <v>10</v>
      </c>
      <c r="B12" s="7">
        <v>2223011320</v>
      </c>
      <c r="C12" s="8" t="s">
        <v>20</v>
      </c>
      <c r="D12" s="7" t="s">
        <v>21</v>
      </c>
      <c r="E12" s="7" t="s">
        <v>57</v>
      </c>
      <c r="F12" s="7" t="s">
        <v>58</v>
      </c>
      <c r="G12" s="7" t="s">
        <v>59</v>
      </c>
      <c r="H12" s="7" t="s">
        <v>25</v>
      </c>
      <c r="I12" s="9">
        <v>38269</v>
      </c>
      <c r="J12" s="7" t="s">
        <v>35</v>
      </c>
      <c r="K12" s="7" t="s">
        <v>27</v>
      </c>
      <c r="L12" s="7" t="s">
        <v>28</v>
      </c>
      <c r="M12" s="7">
        <v>2022</v>
      </c>
      <c r="N12" s="7">
        <v>23701655</v>
      </c>
      <c r="O12" s="7">
        <v>425</v>
      </c>
      <c r="P12" s="7">
        <v>500</v>
      </c>
      <c r="Q12" s="7">
        <v>0</v>
      </c>
      <c r="R12" s="7">
        <f t="shared" si="0"/>
        <v>425</v>
      </c>
      <c r="S12" s="10">
        <f t="shared" si="1"/>
        <v>0.85</v>
      </c>
    </row>
    <row r="13" spans="1:19" ht="31.5" customHeight="1">
      <c r="A13" s="7">
        <v>11</v>
      </c>
      <c r="B13" s="7">
        <v>2223010334</v>
      </c>
      <c r="C13" s="8" t="s">
        <v>20</v>
      </c>
      <c r="D13" s="7" t="s">
        <v>21</v>
      </c>
      <c r="E13" s="7" t="s">
        <v>60</v>
      </c>
      <c r="F13" s="7" t="s">
        <v>61</v>
      </c>
      <c r="G13" s="7" t="s">
        <v>62</v>
      </c>
      <c r="H13" s="7" t="s">
        <v>25</v>
      </c>
      <c r="I13" s="9">
        <v>38918</v>
      </c>
      <c r="J13" s="7" t="s">
        <v>26</v>
      </c>
      <c r="K13" s="7" t="s">
        <v>27</v>
      </c>
      <c r="L13" s="7" t="s">
        <v>63</v>
      </c>
      <c r="M13" s="7">
        <v>2022</v>
      </c>
      <c r="N13" s="7">
        <v>2226911644</v>
      </c>
      <c r="O13" s="7">
        <v>419</v>
      </c>
      <c r="P13" s="7">
        <v>500</v>
      </c>
      <c r="Q13" s="7">
        <v>0</v>
      </c>
      <c r="R13" s="7">
        <f t="shared" si="0"/>
        <v>419</v>
      </c>
      <c r="S13" s="10">
        <f t="shared" si="1"/>
        <v>0.83799999999999997</v>
      </c>
    </row>
    <row r="14" spans="1:19" ht="31.5" customHeight="1">
      <c r="A14" s="7">
        <v>12</v>
      </c>
      <c r="B14" s="7">
        <v>2223011279</v>
      </c>
      <c r="C14" s="8" t="s">
        <v>20</v>
      </c>
      <c r="D14" s="7" t="s">
        <v>21</v>
      </c>
      <c r="E14" s="7" t="s">
        <v>64</v>
      </c>
      <c r="F14" s="7" t="s">
        <v>65</v>
      </c>
      <c r="G14" s="7" t="s">
        <v>66</v>
      </c>
      <c r="H14" s="7" t="s">
        <v>25</v>
      </c>
      <c r="I14" s="9">
        <v>38179</v>
      </c>
      <c r="J14" s="7" t="s">
        <v>35</v>
      </c>
      <c r="K14" s="7" t="s">
        <v>27</v>
      </c>
      <c r="L14" s="7" t="s">
        <v>28</v>
      </c>
      <c r="M14" s="7">
        <v>2022</v>
      </c>
      <c r="N14" s="7">
        <v>23701989</v>
      </c>
      <c r="O14" s="7">
        <v>417</v>
      </c>
      <c r="P14" s="7">
        <v>500</v>
      </c>
      <c r="Q14" s="7">
        <v>0</v>
      </c>
      <c r="R14" s="7">
        <f t="shared" si="0"/>
        <v>417</v>
      </c>
      <c r="S14" s="10">
        <f t="shared" si="1"/>
        <v>0.83399999999999996</v>
      </c>
    </row>
    <row r="15" spans="1:19" ht="31.5" customHeight="1">
      <c r="A15" s="7">
        <v>13</v>
      </c>
      <c r="B15" s="7">
        <v>2223010612</v>
      </c>
      <c r="C15" s="8" t="s">
        <v>20</v>
      </c>
      <c r="D15" s="7" t="s">
        <v>21</v>
      </c>
      <c r="E15" s="7" t="s">
        <v>67</v>
      </c>
      <c r="F15" s="7" t="s">
        <v>68</v>
      </c>
      <c r="G15" s="7" t="s">
        <v>69</v>
      </c>
      <c r="H15" s="7" t="s">
        <v>25</v>
      </c>
      <c r="I15" s="9">
        <v>38517</v>
      </c>
      <c r="J15" s="7" t="s">
        <v>26</v>
      </c>
      <c r="K15" s="7" t="s">
        <v>27</v>
      </c>
      <c r="L15" s="7" t="s">
        <v>63</v>
      </c>
      <c r="M15" s="7">
        <v>2022</v>
      </c>
      <c r="N15" s="7">
        <v>2226908685</v>
      </c>
      <c r="O15" s="7">
        <v>417</v>
      </c>
      <c r="P15" s="7">
        <v>500</v>
      </c>
      <c r="Q15" s="7">
        <v>0</v>
      </c>
      <c r="R15" s="7">
        <f t="shared" si="0"/>
        <v>417</v>
      </c>
      <c r="S15" s="10">
        <f t="shared" si="1"/>
        <v>0.83399999999999996</v>
      </c>
    </row>
    <row r="16" spans="1:19" ht="31.5" customHeight="1">
      <c r="A16" s="7">
        <v>14</v>
      </c>
      <c r="B16" s="7">
        <v>2223011184</v>
      </c>
      <c r="C16" s="8" t="s">
        <v>20</v>
      </c>
      <c r="D16" s="7" t="s">
        <v>21</v>
      </c>
      <c r="E16" s="7" t="s">
        <v>70</v>
      </c>
      <c r="F16" s="7" t="s">
        <v>71</v>
      </c>
      <c r="G16" s="7" t="s">
        <v>72</v>
      </c>
      <c r="H16" s="7" t="s">
        <v>46</v>
      </c>
      <c r="I16" s="9">
        <v>36526</v>
      </c>
      <c r="J16" s="7" t="s">
        <v>47</v>
      </c>
      <c r="K16" s="7" t="s">
        <v>27</v>
      </c>
      <c r="L16" s="7" t="s">
        <v>63</v>
      </c>
      <c r="M16" s="7">
        <v>2022</v>
      </c>
      <c r="N16" s="7">
        <v>219588451</v>
      </c>
      <c r="O16" s="7">
        <v>414</v>
      </c>
      <c r="P16" s="7">
        <v>500</v>
      </c>
      <c r="Q16" s="7">
        <v>0</v>
      </c>
      <c r="R16" s="7">
        <f t="shared" si="0"/>
        <v>414</v>
      </c>
      <c r="S16" s="10">
        <f t="shared" si="1"/>
        <v>0.82799999999999996</v>
      </c>
    </row>
    <row r="17" spans="1:19" ht="31.5" customHeight="1">
      <c r="A17" s="7">
        <v>15</v>
      </c>
      <c r="B17" s="7">
        <v>2223010041</v>
      </c>
      <c r="C17" s="8" t="s">
        <v>20</v>
      </c>
      <c r="D17" s="7" t="s">
        <v>21</v>
      </c>
      <c r="E17" s="7" t="s">
        <v>73</v>
      </c>
      <c r="F17" s="7" t="s">
        <v>74</v>
      </c>
      <c r="G17" s="7" t="s">
        <v>75</v>
      </c>
      <c r="H17" s="7" t="s">
        <v>25</v>
      </c>
      <c r="I17" s="9">
        <v>39022</v>
      </c>
      <c r="J17" s="7" t="s">
        <v>26</v>
      </c>
      <c r="K17" s="7" t="s">
        <v>27</v>
      </c>
      <c r="L17" s="7" t="s">
        <v>63</v>
      </c>
      <c r="M17" s="7">
        <v>2022</v>
      </c>
      <c r="N17" s="7">
        <v>2226905278</v>
      </c>
      <c r="O17" s="7">
        <v>412</v>
      </c>
      <c r="P17" s="7">
        <v>500</v>
      </c>
      <c r="Q17" s="7">
        <v>0</v>
      </c>
      <c r="R17" s="7">
        <f t="shared" si="0"/>
        <v>412</v>
      </c>
      <c r="S17" s="10">
        <f t="shared" si="1"/>
        <v>0.82399999999999995</v>
      </c>
    </row>
    <row r="18" spans="1:19" ht="31.5" customHeight="1">
      <c r="A18" s="7">
        <v>16</v>
      </c>
      <c r="B18" s="7">
        <v>2223010117</v>
      </c>
      <c r="C18" s="8" t="s">
        <v>20</v>
      </c>
      <c r="D18" s="7" t="s">
        <v>21</v>
      </c>
      <c r="E18" s="7" t="s">
        <v>76</v>
      </c>
      <c r="F18" s="7" t="s">
        <v>77</v>
      </c>
      <c r="G18" s="7" t="s">
        <v>78</v>
      </c>
      <c r="H18" s="7" t="s">
        <v>25</v>
      </c>
      <c r="I18" s="9">
        <v>38220</v>
      </c>
      <c r="J18" s="7" t="s">
        <v>26</v>
      </c>
      <c r="K18" s="7" t="s">
        <v>27</v>
      </c>
      <c r="L18" s="7" t="s">
        <v>63</v>
      </c>
      <c r="M18" s="7">
        <v>2022</v>
      </c>
      <c r="N18" s="7">
        <v>2226911643</v>
      </c>
      <c r="O18" s="7">
        <v>409</v>
      </c>
      <c r="P18" s="7">
        <v>500</v>
      </c>
      <c r="Q18" s="7">
        <v>0</v>
      </c>
      <c r="R18" s="7">
        <f t="shared" si="0"/>
        <v>409</v>
      </c>
      <c r="S18" s="10">
        <f t="shared" si="1"/>
        <v>0.81799999999999995</v>
      </c>
    </row>
    <row r="19" spans="1:19" ht="31.5" customHeight="1">
      <c r="A19" s="7">
        <v>17</v>
      </c>
      <c r="B19" s="7">
        <v>2223010221</v>
      </c>
      <c r="C19" s="8" t="s">
        <v>20</v>
      </c>
      <c r="D19" s="7" t="s">
        <v>21</v>
      </c>
      <c r="E19" s="7" t="s">
        <v>79</v>
      </c>
      <c r="F19" s="7" t="s">
        <v>80</v>
      </c>
      <c r="G19" s="7" t="s">
        <v>66</v>
      </c>
      <c r="H19" s="7" t="s">
        <v>25</v>
      </c>
      <c r="I19" s="9">
        <v>38237</v>
      </c>
      <c r="J19" s="7" t="s">
        <v>35</v>
      </c>
      <c r="K19" s="7" t="s">
        <v>27</v>
      </c>
      <c r="L19" s="7" t="s">
        <v>63</v>
      </c>
      <c r="M19" s="7">
        <v>2022</v>
      </c>
      <c r="N19" s="7">
        <v>2226913107</v>
      </c>
      <c r="O19" s="7">
        <v>407</v>
      </c>
      <c r="P19" s="7">
        <v>500</v>
      </c>
      <c r="Q19" s="7">
        <v>0</v>
      </c>
      <c r="R19" s="7">
        <f t="shared" si="0"/>
        <v>407</v>
      </c>
      <c r="S19" s="10">
        <f t="shared" si="1"/>
        <v>0.81399999999999995</v>
      </c>
    </row>
    <row r="20" spans="1:19" ht="31.5" customHeight="1">
      <c r="A20" s="7">
        <v>18</v>
      </c>
      <c r="B20" s="7">
        <v>2223010685</v>
      </c>
      <c r="C20" s="8" t="s">
        <v>20</v>
      </c>
      <c r="D20" s="7" t="s">
        <v>21</v>
      </c>
      <c r="E20" s="7" t="s">
        <v>81</v>
      </c>
      <c r="F20" s="7" t="s">
        <v>82</v>
      </c>
      <c r="G20" s="7" t="s">
        <v>83</v>
      </c>
      <c r="H20" s="7" t="s">
        <v>46</v>
      </c>
      <c r="I20" s="9">
        <v>38566</v>
      </c>
      <c r="J20" s="7" t="s">
        <v>84</v>
      </c>
      <c r="K20" s="7" t="s">
        <v>27</v>
      </c>
      <c r="L20" s="7" t="s">
        <v>63</v>
      </c>
      <c r="M20" s="7">
        <v>2022</v>
      </c>
      <c r="N20" s="7">
        <v>2226895332</v>
      </c>
      <c r="O20" s="7">
        <v>812</v>
      </c>
      <c r="P20" s="7">
        <v>1000</v>
      </c>
      <c r="Q20" s="7">
        <v>0</v>
      </c>
      <c r="R20" s="7">
        <f t="shared" si="0"/>
        <v>812</v>
      </c>
      <c r="S20" s="10">
        <f t="shared" si="1"/>
        <v>0.81200000000000006</v>
      </c>
    </row>
    <row r="21" spans="1:19" ht="31.5" customHeight="1">
      <c r="A21" s="7">
        <v>19</v>
      </c>
      <c r="B21" s="7">
        <v>2223010908</v>
      </c>
      <c r="C21" s="8" t="s">
        <v>20</v>
      </c>
      <c r="D21" s="7" t="s">
        <v>21</v>
      </c>
      <c r="E21" s="7" t="s">
        <v>85</v>
      </c>
      <c r="F21" s="7" t="s">
        <v>86</v>
      </c>
      <c r="G21" s="7" t="s">
        <v>87</v>
      </c>
      <c r="H21" s="7" t="s">
        <v>46</v>
      </c>
      <c r="I21" s="9">
        <v>38235</v>
      </c>
      <c r="J21" s="7" t="s">
        <v>47</v>
      </c>
      <c r="K21" s="7" t="s">
        <v>27</v>
      </c>
      <c r="L21" s="7" t="s">
        <v>63</v>
      </c>
      <c r="M21" s="7">
        <v>2022</v>
      </c>
      <c r="N21" s="7">
        <v>2226894486</v>
      </c>
      <c r="O21" s="7">
        <v>811</v>
      </c>
      <c r="P21" s="7">
        <v>1000</v>
      </c>
      <c r="Q21" s="7">
        <v>0</v>
      </c>
      <c r="R21" s="7">
        <f t="shared" si="0"/>
        <v>811</v>
      </c>
      <c r="S21" s="10">
        <f t="shared" si="1"/>
        <v>0.81100000000000005</v>
      </c>
    </row>
    <row r="22" spans="1:19" ht="31.5" customHeight="1">
      <c r="A22" s="7">
        <v>20</v>
      </c>
      <c r="B22" s="7">
        <v>2223011269</v>
      </c>
      <c r="C22" s="8" t="s">
        <v>20</v>
      </c>
      <c r="D22" s="7" t="s">
        <v>21</v>
      </c>
      <c r="E22" s="7" t="s">
        <v>88</v>
      </c>
      <c r="F22" s="7" t="s">
        <v>89</v>
      </c>
      <c r="G22" s="7" t="s">
        <v>90</v>
      </c>
      <c r="H22" s="7" t="s">
        <v>46</v>
      </c>
      <c r="I22" s="9">
        <v>38524</v>
      </c>
      <c r="J22" s="7" t="s">
        <v>26</v>
      </c>
      <c r="K22" s="7" t="s">
        <v>27</v>
      </c>
      <c r="L22" s="7" t="s">
        <v>28</v>
      </c>
      <c r="M22" s="7">
        <v>2022</v>
      </c>
      <c r="N22" s="7">
        <v>23700923</v>
      </c>
      <c r="O22" s="7">
        <v>405</v>
      </c>
      <c r="P22" s="7">
        <v>500</v>
      </c>
      <c r="Q22" s="7">
        <v>0</v>
      </c>
      <c r="R22" s="7">
        <f t="shared" si="0"/>
        <v>405</v>
      </c>
      <c r="S22" s="10">
        <f t="shared" si="1"/>
        <v>0.81</v>
      </c>
    </row>
    <row r="23" spans="1:19" ht="31.5" customHeight="1">
      <c r="A23" s="7">
        <v>21</v>
      </c>
      <c r="B23" s="7">
        <v>2223011114</v>
      </c>
      <c r="C23" s="8" t="s">
        <v>20</v>
      </c>
      <c r="D23" s="7" t="s">
        <v>21</v>
      </c>
      <c r="E23" s="7" t="s">
        <v>91</v>
      </c>
      <c r="F23" s="7" t="s">
        <v>92</v>
      </c>
      <c r="G23" s="7" t="s">
        <v>93</v>
      </c>
      <c r="H23" s="7" t="s">
        <v>25</v>
      </c>
      <c r="I23" s="9">
        <v>38081</v>
      </c>
      <c r="J23" s="7" t="s">
        <v>35</v>
      </c>
      <c r="K23" s="7" t="s">
        <v>27</v>
      </c>
      <c r="L23" s="7" t="s">
        <v>63</v>
      </c>
      <c r="M23" s="7">
        <v>2022</v>
      </c>
      <c r="N23" s="7">
        <v>2226908691</v>
      </c>
      <c r="O23" s="7">
        <v>403</v>
      </c>
      <c r="P23" s="7">
        <v>500</v>
      </c>
      <c r="Q23" s="7">
        <v>0</v>
      </c>
      <c r="R23" s="7">
        <f t="shared" si="0"/>
        <v>403</v>
      </c>
      <c r="S23" s="10">
        <f t="shared" si="1"/>
        <v>0.80600000000000005</v>
      </c>
    </row>
    <row r="24" spans="1:19" ht="31.5" customHeight="1">
      <c r="A24" s="7">
        <v>22</v>
      </c>
      <c r="B24" s="7">
        <v>2223010363</v>
      </c>
      <c r="C24" s="8" t="s">
        <v>20</v>
      </c>
      <c r="D24" s="7" t="s">
        <v>21</v>
      </c>
      <c r="E24" s="7" t="s">
        <v>94</v>
      </c>
      <c r="F24" s="7" t="s">
        <v>95</v>
      </c>
      <c r="G24" s="7" t="s">
        <v>96</v>
      </c>
      <c r="H24" s="7" t="s">
        <v>46</v>
      </c>
      <c r="I24" s="9">
        <v>38570</v>
      </c>
      <c r="J24" s="7" t="s">
        <v>97</v>
      </c>
      <c r="K24" s="7" t="s">
        <v>27</v>
      </c>
      <c r="L24" s="7" t="s">
        <v>63</v>
      </c>
      <c r="M24" s="7">
        <v>2022</v>
      </c>
      <c r="N24" s="7">
        <v>2226912636</v>
      </c>
      <c r="O24" s="7">
        <v>403</v>
      </c>
      <c r="P24" s="7">
        <v>500</v>
      </c>
      <c r="Q24" s="7">
        <v>0</v>
      </c>
      <c r="R24" s="7">
        <f t="shared" si="0"/>
        <v>403</v>
      </c>
      <c r="S24" s="10">
        <f t="shared" si="1"/>
        <v>0.80600000000000005</v>
      </c>
    </row>
    <row r="25" spans="1:19" ht="31.5" customHeight="1">
      <c r="A25" s="7">
        <v>23</v>
      </c>
      <c r="B25" s="7">
        <v>2223010046</v>
      </c>
      <c r="C25" s="8" t="s">
        <v>20</v>
      </c>
      <c r="D25" s="7" t="s">
        <v>21</v>
      </c>
      <c r="E25" s="7" t="s">
        <v>98</v>
      </c>
      <c r="F25" s="7" t="s">
        <v>99</v>
      </c>
      <c r="G25" s="7" t="s">
        <v>100</v>
      </c>
      <c r="H25" s="7" t="s">
        <v>46</v>
      </c>
      <c r="I25" s="9">
        <v>38186</v>
      </c>
      <c r="J25" s="7" t="s">
        <v>84</v>
      </c>
      <c r="K25" s="7" t="s">
        <v>27</v>
      </c>
      <c r="L25" s="7" t="s">
        <v>63</v>
      </c>
      <c r="M25" s="7">
        <v>2022</v>
      </c>
      <c r="N25" s="7">
        <v>2226894475</v>
      </c>
      <c r="O25" s="7">
        <v>793</v>
      </c>
      <c r="P25" s="7">
        <v>1000</v>
      </c>
      <c r="Q25" s="7">
        <v>0</v>
      </c>
      <c r="R25" s="7">
        <f t="shared" si="0"/>
        <v>793</v>
      </c>
      <c r="S25" s="10">
        <f t="shared" si="1"/>
        <v>0.79300000000000004</v>
      </c>
    </row>
    <row r="26" spans="1:19" ht="31.5" customHeight="1">
      <c r="A26" s="7">
        <v>24</v>
      </c>
      <c r="B26" s="7">
        <v>2223011103</v>
      </c>
      <c r="C26" s="8" t="s">
        <v>20</v>
      </c>
      <c r="D26" s="7" t="s">
        <v>21</v>
      </c>
      <c r="E26" s="7" t="s">
        <v>101</v>
      </c>
      <c r="F26" s="7" t="s">
        <v>102</v>
      </c>
      <c r="G26" s="7" t="s">
        <v>103</v>
      </c>
      <c r="H26" s="7" t="s">
        <v>25</v>
      </c>
      <c r="I26" s="9">
        <v>38023</v>
      </c>
      <c r="J26" s="7" t="s">
        <v>84</v>
      </c>
      <c r="K26" s="7" t="s">
        <v>27</v>
      </c>
      <c r="L26" s="7" t="s">
        <v>63</v>
      </c>
      <c r="M26" s="7">
        <v>2022</v>
      </c>
      <c r="N26" s="7">
        <v>2226906977</v>
      </c>
      <c r="O26" s="7">
        <v>394</v>
      </c>
      <c r="P26" s="7">
        <v>500</v>
      </c>
      <c r="Q26" s="7">
        <v>0</v>
      </c>
      <c r="R26" s="7">
        <f t="shared" si="0"/>
        <v>394</v>
      </c>
      <c r="S26" s="10">
        <f t="shared" si="1"/>
        <v>0.78800000000000003</v>
      </c>
    </row>
    <row r="27" spans="1:19" ht="31.5" customHeight="1">
      <c r="A27" s="7">
        <v>25</v>
      </c>
      <c r="B27" s="7">
        <v>2223010010</v>
      </c>
      <c r="C27" s="8" t="s">
        <v>20</v>
      </c>
      <c r="D27" s="7" t="s">
        <v>21</v>
      </c>
      <c r="E27" s="7" t="s">
        <v>104</v>
      </c>
      <c r="F27" s="7" t="s">
        <v>105</v>
      </c>
      <c r="G27" s="7" t="s">
        <v>106</v>
      </c>
      <c r="H27" s="7" t="s">
        <v>25</v>
      </c>
      <c r="I27" s="9">
        <v>38462</v>
      </c>
      <c r="J27" s="7" t="s">
        <v>26</v>
      </c>
      <c r="K27" s="7" t="s">
        <v>27</v>
      </c>
      <c r="L27" s="7" t="s">
        <v>63</v>
      </c>
      <c r="M27" s="7">
        <v>2022</v>
      </c>
      <c r="N27" s="7">
        <v>2226901664</v>
      </c>
      <c r="O27" s="7">
        <v>392</v>
      </c>
      <c r="P27" s="7">
        <v>500</v>
      </c>
      <c r="Q27" s="7">
        <v>0</v>
      </c>
      <c r="R27" s="7">
        <f t="shared" si="0"/>
        <v>392</v>
      </c>
      <c r="S27" s="10">
        <f t="shared" si="1"/>
        <v>0.78400000000000003</v>
      </c>
    </row>
    <row r="28" spans="1:19" ht="31.5" customHeight="1">
      <c r="A28" s="7">
        <v>26</v>
      </c>
      <c r="B28" s="7">
        <v>2223010081</v>
      </c>
      <c r="C28" s="8" t="s">
        <v>20</v>
      </c>
      <c r="D28" s="7" t="s">
        <v>21</v>
      </c>
      <c r="E28" s="7" t="s">
        <v>107</v>
      </c>
      <c r="F28" s="7" t="s">
        <v>108</v>
      </c>
      <c r="G28" s="7" t="s">
        <v>109</v>
      </c>
      <c r="H28" s="7" t="s">
        <v>25</v>
      </c>
      <c r="I28" s="9">
        <v>38271</v>
      </c>
      <c r="J28" s="7" t="s">
        <v>47</v>
      </c>
      <c r="K28" s="7" t="s">
        <v>27</v>
      </c>
      <c r="L28" s="7" t="s">
        <v>63</v>
      </c>
      <c r="M28" s="7">
        <v>2022</v>
      </c>
      <c r="N28" s="7">
        <v>2226908690</v>
      </c>
      <c r="O28" s="7">
        <v>391</v>
      </c>
      <c r="P28" s="7">
        <v>500</v>
      </c>
      <c r="Q28" s="7">
        <v>0</v>
      </c>
      <c r="R28" s="7">
        <f t="shared" si="0"/>
        <v>391</v>
      </c>
      <c r="S28" s="10">
        <f t="shared" si="1"/>
        <v>0.78200000000000003</v>
      </c>
    </row>
    <row r="29" spans="1:19" ht="31.5" customHeight="1">
      <c r="A29" s="7">
        <v>27</v>
      </c>
      <c r="B29" s="7">
        <v>2223010024</v>
      </c>
      <c r="C29" s="8" t="s">
        <v>20</v>
      </c>
      <c r="D29" s="7" t="s">
        <v>21</v>
      </c>
      <c r="E29" s="7" t="s">
        <v>110</v>
      </c>
      <c r="F29" s="7" t="s">
        <v>111</v>
      </c>
      <c r="G29" s="7" t="s">
        <v>112</v>
      </c>
      <c r="H29" s="7" t="s">
        <v>25</v>
      </c>
      <c r="I29" s="9">
        <v>38550</v>
      </c>
      <c r="J29" s="7" t="s">
        <v>26</v>
      </c>
      <c r="K29" s="7" t="s">
        <v>27</v>
      </c>
      <c r="L29" s="7" t="s">
        <v>63</v>
      </c>
      <c r="M29" s="7">
        <v>2022</v>
      </c>
      <c r="N29" s="7">
        <v>2226901642</v>
      </c>
      <c r="O29" s="7">
        <v>391</v>
      </c>
      <c r="P29" s="7">
        <v>500</v>
      </c>
      <c r="Q29" s="7">
        <v>0</v>
      </c>
      <c r="R29" s="7">
        <f t="shared" si="0"/>
        <v>391</v>
      </c>
      <c r="S29" s="10">
        <f t="shared" si="1"/>
        <v>0.78200000000000003</v>
      </c>
    </row>
    <row r="30" spans="1:19" ht="31.5" customHeight="1">
      <c r="A30" s="7">
        <v>28</v>
      </c>
      <c r="B30" s="7">
        <v>2223010988</v>
      </c>
      <c r="C30" s="8" t="s">
        <v>20</v>
      </c>
      <c r="D30" s="7" t="s">
        <v>21</v>
      </c>
      <c r="E30" s="7" t="s">
        <v>113</v>
      </c>
      <c r="F30" s="7" t="s">
        <v>114</v>
      </c>
      <c r="G30" s="7" t="s">
        <v>115</v>
      </c>
      <c r="H30" s="7" t="s">
        <v>46</v>
      </c>
      <c r="I30" s="9">
        <v>38158</v>
      </c>
      <c r="J30" s="7" t="s">
        <v>84</v>
      </c>
      <c r="K30" s="7" t="s">
        <v>27</v>
      </c>
      <c r="L30" s="7" t="s">
        <v>63</v>
      </c>
      <c r="M30" s="7">
        <v>2022</v>
      </c>
      <c r="N30" s="7">
        <v>2226909555</v>
      </c>
      <c r="O30" s="7">
        <v>390</v>
      </c>
      <c r="P30" s="7">
        <v>500</v>
      </c>
      <c r="Q30" s="7">
        <v>0</v>
      </c>
      <c r="R30" s="7">
        <f t="shared" si="0"/>
        <v>390</v>
      </c>
      <c r="S30" s="10">
        <f t="shared" si="1"/>
        <v>0.78</v>
      </c>
    </row>
    <row r="31" spans="1:19" ht="31.5" customHeight="1">
      <c r="A31" s="7">
        <v>29</v>
      </c>
      <c r="B31" s="7">
        <v>2223010065</v>
      </c>
      <c r="C31" s="8" t="s">
        <v>20</v>
      </c>
      <c r="D31" s="7" t="s">
        <v>21</v>
      </c>
      <c r="E31" s="7" t="s">
        <v>116</v>
      </c>
      <c r="F31" s="7" t="s">
        <v>117</v>
      </c>
      <c r="G31" s="7" t="s">
        <v>118</v>
      </c>
      <c r="H31" s="7" t="s">
        <v>25</v>
      </c>
      <c r="I31" s="9">
        <v>38492</v>
      </c>
      <c r="J31" s="7" t="s">
        <v>26</v>
      </c>
      <c r="K31" s="7" t="s">
        <v>27</v>
      </c>
      <c r="L31" s="7" t="s">
        <v>63</v>
      </c>
      <c r="M31" s="7">
        <v>2022</v>
      </c>
      <c r="N31" s="7">
        <v>2226901671</v>
      </c>
      <c r="O31" s="7">
        <v>780</v>
      </c>
      <c r="P31" s="7">
        <v>1000</v>
      </c>
      <c r="Q31" s="7">
        <v>0</v>
      </c>
      <c r="R31" s="7">
        <f t="shared" si="0"/>
        <v>780</v>
      </c>
      <c r="S31" s="10">
        <f t="shared" si="1"/>
        <v>0.78</v>
      </c>
    </row>
    <row r="32" spans="1:19" ht="31.5" customHeight="1">
      <c r="A32" s="7">
        <v>30</v>
      </c>
      <c r="B32" s="7">
        <v>2223010658</v>
      </c>
      <c r="C32" s="8" t="s">
        <v>20</v>
      </c>
      <c r="D32" s="7" t="s">
        <v>21</v>
      </c>
      <c r="E32" s="7" t="s">
        <v>119</v>
      </c>
      <c r="F32" s="7" t="s">
        <v>120</v>
      </c>
      <c r="G32" s="7" t="s">
        <v>121</v>
      </c>
      <c r="H32" s="7" t="s">
        <v>25</v>
      </c>
      <c r="I32" s="9">
        <v>38844</v>
      </c>
      <c r="J32" s="7" t="s">
        <v>26</v>
      </c>
      <c r="K32" s="7" t="s">
        <v>27</v>
      </c>
      <c r="L32" s="7" t="s">
        <v>63</v>
      </c>
      <c r="M32" s="7">
        <v>2022</v>
      </c>
      <c r="N32" s="7">
        <v>2226911335</v>
      </c>
      <c r="O32" s="7">
        <v>390</v>
      </c>
      <c r="P32" s="7">
        <v>500</v>
      </c>
      <c r="Q32" s="7">
        <v>0</v>
      </c>
      <c r="R32" s="7">
        <f t="shared" si="0"/>
        <v>390</v>
      </c>
      <c r="S32" s="10">
        <f t="shared" si="1"/>
        <v>0.78</v>
      </c>
    </row>
    <row r="33" spans="1:19" ht="31.5" customHeight="1">
      <c r="A33" s="7">
        <v>31</v>
      </c>
      <c r="B33" s="7">
        <v>2223011367</v>
      </c>
      <c r="C33" s="8" t="s">
        <v>20</v>
      </c>
      <c r="D33" s="7" t="s">
        <v>21</v>
      </c>
      <c r="E33" s="7" t="s">
        <v>122</v>
      </c>
      <c r="F33" s="7" t="s">
        <v>123</v>
      </c>
      <c r="G33" s="7" t="s">
        <v>124</v>
      </c>
      <c r="H33" s="7" t="s">
        <v>25</v>
      </c>
      <c r="I33" s="9">
        <v>37856</v>
      </c>
      <c r="J33" s="7" t="s">
        <v>47</v>
      </c>
      <c r="K33" s="7" t="s">
        <v>27</v>
      </c>
      <c r="L33" s="7" t="s">
        <v>28</v>
      </c>
      <c r="M33" s="7">
        <v>2022</v>
      </c>
      <c r="N33" s="7">
        <v>23701565</v>
      </c>
      <c r="O33" s="7">
        <v>389</v>
      </c>
      <c r="P33" s="7">
        <v>500</v>
      </c>
      <c r="Q33" s="7">
        <v>0</v>
      </c>
      <c r="R33" s="7">
        <f t="shared" si="0"/>
        <v>389</v>
      </c>
      <c r="S33" s="10">
        <f t="shared" si="1"/>
        <v>0.77800000000000002</v>
      </c>
    </row>
    <row r="34" spans="1:19" ht="31.5" customHeight="1">
      <c r="A34" s="7">
        <v>32</v>
      </c>
      <c r="B34" s="7">
        <v>2223011003</v>
      </c>
      <c r="C34" s="8" t="s">
        <v>20</v>
      </c>
      <c r="D34" s="7" t="s">
        <v>21</v>
      </c>
      <c r="E34" s="7" t="s">
        <v>125</v>
      </c>
      <c r="F34" s="7" t="s">
        <v>126</v>
      </c>
      <c r="G34" s="7" t="s">
        <v>127</v>
      </c>
      <c r="H34" s="7" t="s">
        <v>46</v>
      </c>
      <c r="I34" s="9">
        <v>38058</v>
      </c>
      <c r="J34" s="7" t="s">
        <v>84</v>
      </c>
      <c r="K34" s="7" t="s">
        <v>27</v>
      </c>
      <c r="L34" s="7" t="s">
        <v>63</v>
      </c>
      <c r="M34" s="7">
        <v>2022</v>
      </c>
      <c r="N34" s="7">
        <v>2226843446</v>
      </c>
      <c r="O34" s="7">
        <v>389</v>
      </c>
      <c r="P34" s="7">
        <v>500</v>
      </c>
      <c r="Q34" s="7">
        <v>0</v>
      </c>
      <c r="R34" s="7">
        <f t="shared" si="0"/>
        <v>389</v>
      </c>
      <c r="S34" s="10">
        <f t="shared" si="1"/>
        <v>0.77800000000000002</v>
      </c>
    </row>
    <row r="35" spans="1:19" ht="31.5" customHeight="1">
      <c r="A35" s="7">
        <v>33</v>
      </c>
      <c r="B35" s="7">
        <v>2223010822</v>
      </c>
      <c r="C35" s="8" t="s">
        <v>20</v>
      </c>
      <c r="D35" s="7" t="s">
        <v>21</v>
      </c>
      <c r="E35" s="7" t="s">
        <v>128</v>
      </c>
      <c r="F35" s="7" t="s">
        <v>129</v>
      </c>
      <c r="G35" s="7" t="s">
        <v>130</v>
      </c>
      <c r="H35" s="7" t="s">
        <v>25</v>
      </c>
      <c r="I35" s="9">
        <v>38448</v>
      </c>
      <c r="J35" s="7" t="s">
        <v>47</v>
      </c>
      <c r="K35" s="7" t="s">
        <v>27</v>
      </c>
      <c r="L35" s="7" t="s">
        <v>63</v>
      </c>
      <c r="M35" s="7">
        <v>2022</v>
      </c>
      <c r="N35" s="7">
        <v>2226911638</v>
      </c>
      <c r="O35" s="7">
        <v>389</v>
      </c>
      <c r="P35" s="7">
        <v>500</v>
      </c>
      <c r="Q35" s="7">
        <v>0</v>
      </c>
      <c r="R35" s="7">
        <f t="shared" si="0"/>
        <v>389</v>
      </c>
      <c r="S35" s="10">
        <f t="shared" si="1"/>
        <v>0.77800000000000002</v>
      </c>
    </row>
    <row r="36" spans="1:19" ht="31.5" customHeight="1">
      <c r="A36" s="7">
        <v>34</v>
      </c>
      <c r="B36" s="7">
        <v>2223010862</v>
      </c>
      <c r="C36" s="8" t="s">
        <v>20</v>
      </c>
      <c r="D36" s="7" t="s">
        <v>21</v>
      </c>
      <c r="E36" s="7" t="s">
        <v>131</v>
      </c>
      <c r="F36" s="7" t="s">
        <v>132</v>
      </c>
      <c r="G36" s="7" t="s">
        <v>133</v>
      </c>
      <c r="H36" s="7" t="s">
        <v>25</v>
      </c>
      <c r="I36" s="9">
        <v>38353</v>
      </c>
      <c r="J36" s="7" t="s">
        <v>26</v>
      </c>
      <c r="K36" s="7" t="s">
        <v>27</v>
      </c>
      <c r="L36" s="7" t="s">
        <v>63</v>
      </c>
      <c r="M36" s="7">
        <v>2022</v>
      </c>
      <c r="N36" s="7">
        <v>2226912335</v>
      </c>
      <c r="O36" s="7">
        <v>388</v>
      </c>
      <c r="P36" s="7">
        <v>500</v>
      </c>
      <c r="Q36" s="7">
        <v>0</v>
      </c>
      <c r="R36" s="7">
        <f t="shared" si="0"/>
        <v>388</v>
      </c>
      <c r="S36" s="10">
        <f t="shared" si="1"/>
        <v>0.77600000000000002</v>
      </c>
    </row>
    <row r="37" spans="1:19" ht="31.5" customHeight="1">
      <c r="A37" s="7">
        <v>35</v>
      </c>
      <c r="B37" s="7">
        <v>2223010269</v>
      </c>
      <c r="C37" s="8" t="s">
        <v>20</v>
      </c>
      <c r="D37" s="7" t="s">
        <v>21</v>
      </c>
      <c r="E37" s="7" t="s">
        <v>134</v>
      </c>
      <c r="F37" s="7" t="s">
        <v>135</v>
      </c>
      <c r="G37" s="7" t="s">
        <v>136</v>
      </c>
      <c r="H37" s="7" t="s">
        <v>25</v>
      </c>
      <c r="I37" s="9">
        <v>39016</v>
      </c>
      <c r="J37" s="7" t="s">
        <v>26</v>
      </c>
      <c r="K37" s="7" t="s">
        <v>27</v>
      </c>
      <c r="L37" s="7" t="s">
        <v>63</v>
      </c>
      <c r="M37" s="7">
        <v>2022</v>
      </c>
      <c r="N37" s="7">
        <v>2226913132</v>
      </c>
      <c r="O37" s="7">
        <v>388</v>
      </c>
      <c r="P37" s="7">
        <v>500</v>
      </c>
      <c r="Q37" s="7">
        <v>0</v>
      </c>
      <c r="R37" s="7">
        <f t="shared" si="0"/>
        <v>388</v>
      </c>
      <c r="S37" s="10">
        <f t="shared" si="1"/>
        <v>0.77600000000000002</v>
      </c>
    </row>
    <row r="38" spans="1:19" ht="31.5" customHeight="1">
      <c r="A38" s="7">
        <v>36</v>
      </c>
      <c r="B38" s="7">
        <v>2223010352</v>
      </c>
      <c r="C38" s="8" t="s">
        <v>20</v>
      </c>
      <c r="D38" s="7" t="s">
        <v>21</v>
      </c>
      <c r="E38" s="7" t="s">
        <v>137</v>
      </c>
      <c r="F38" s="7" t="s">
        <v>138</v>
      </c>
      <c r="G38" s="7" t="s">
        <v>139</v>
      </c>
      <c r="H38" s="7" t="s">
        <v>25</v>
      </c>
      <c r="I38" s="9">
        <v>38117</v>
      </c>
      <c r="J38" s="7" t="s">
        <v>26</v>
      </c>
      <c r="K38" s="7" t="s">
        <v>27</v>
      </c>
      <c r="L38" s="7" t="s">
        <v>63</v>
      </c>
      <c r="M38" s="7">
        <v>2022</v>
      </c>
      <c r="N38" s="7">
        <v>2226911328</v>
      </c>
      <c r="O38" s="7">
        <v>386</v>
      </c>
      <c r="P38" s="7">
        <v>500</v>
      </c>
      <c r="Q38" s="7">
        <v>0</v>
      </c>
      <c r="R38" s="7">
        <f t="shared" si="0"/>
        <v>386</v>
      </c>
      <c r="S38" s="10">
        <f t="shared" si="1"/>
        <v>0.77200000000000002</v>
      </c>
    </row>
    <row r="39" spans="1:19" ht="31.5" customHeight="1">
      <c r="A39" s="7">
        <v>37</v>
      </c>
      <c r="B39" s="7">
        <v>2223010863</v>
      </c>
      <c r="C39" s="8" t="s">
        <v>20</v>
      </c>
      <c r="D39" s="7" t="s">
        <v>21</v>
      </c>
      <c r="E39" s="7" t="s">
        <v>140</v>
      </c>
      <c r="F39" s="7" t="s">
        <v>141</v>
      </c>
      <c r="G39" s="7" t="s">
        <v>142</v>
      </c>
      <c r="H39" s="7" t="s">
        <v>46</v>
      </c>
      <c r="I39" s="9">
        <v>37776</v>
      </c>
      <c r="J39" s="7" t="s">
        <v>47</v>
      </c>
      <c r="K39" s="7" t="s">
        <v>27</v>
      </c>
      <c r="L39" s="7" t="s">
        <v>63</v>
      </c>
      <c r="M39" s="7">
        <v>2022</v>
      </c>
      <c r="N39" s="7">
        <v>2226895354</v>
      </c>
      <c r="O39" s="7">
        <v>770</v>
      </c>
      <c r="P39" s="7">
        <v>1000</v>
      </c>
      <c r="Q39" s="7">
        <v>0</v>
      </c>
      <c r="R39" s="7">
        <f t="shared" si="0"/>
        <v>770</v>
      </c>
      <c r="S39" s="10">
        <f t="shared" si="1"/>
        <v>0.77</v>
      </c>
    </row>
    <row r="40" spans="1:19" ht="31.5" customHeight="1">
      <c r="A40" s="7">
        <v>38</v>
      </c>
      <c r="B40" s="7">
        <v>2223010265</v>
      </c>
      <c r="C40" s="8" t="s">
        <v>20</v>
      </c>
      <c r="D40" s="7" t="s">
        <v>21</v>
      </c>
      <c r="E40" s="7" t="s">
        <v>143</v>
      </c>
      <c r="F40" s="7" t="s">
        <v>129</v>
      </c>
      <c r="G40" s="7" t="s">
        <v>144</v>
      </c>
      <c r="H40" s="7" t="s">
        <v>25</v>
      </c>
      <c r="I40" s="9">
        <v>37987</v>
      </c>
      <c r="J40" s="7" t="s">
        <v>47</v>
      </c>
      <c r="K40" s="7" t="s">
        <v>27</v>
      </c>
      <c r="L40" s="7" t="s">
        <v>63</v>
      </c>
      <c r="M40" s="7">
        <v>2022</v>
      </c>
      <c r="N40" s="7">
        <v>2226912296</v>
      </c>
      <c r="O40" s="7">
        <v>384</v>
      </c>
      <c r="P40" s="7">
        <v>500</v>
      </c>
      <c r="Q40" s="7">
        <v>0</v>
      </c>
      <c r="R40" s="7">
        <f t="shared" si="0"/>
        <v>384</v>
      </c>
      <c r="S40" s="10">
        <f t="shared" si="1"/>
        <v>0.76800000000000002</v>
      </c>
    </row>
    <row r="41" spans="1:19" ht="31.5" customHeight="1">
      <c r="A41" s="7">
        <v>39</v>
      </c>
      <c r="B41" s="7">
        <v>2223010377</v>
      </c>
      <c r="C41" s="8" t="s">
        <v>20</v>
      </c>
      <c r="D41" s="7" t="s">
        <v>21</v>
      </c>
      <c r="E41" s="7" t="s">
        <v>145</v>
      </c>
      <c r="F41" s="7" t="s">
        <v>146</v>
      </c>
      <c r="G41" s="7" t="s">
        <v>147</v>
      </c>
      <c r="H41" s="7" t="s">
        <v>25</v>
      </c>
      <c r="I41" s="9">
        <v>38435</v>
      </c>
      <c r="J41" s="7" t="s">
        <v>26</v>
      </c>
      <c r="K41" s="7" t="s">
        <v>27</v>
      </c>
      <c r="L41" s="7" t="s">
        <v>63</v>
      </c>
      <c r="M41" s="7">
        <v>2022</v>
      </c>
      <c r="N41" s="7">
        <v>2226908527</v>
      </c>
      <c r="O41" s="7">
        <v>384</v>
      </c>
      <c r="P41" s="7">
        <v>500</v>
      </c>
      <c r="Q41" s="7">
        <v>0</v>
      </c>
      <c r="R41" s="7">
        <f t="shared" si="0"/>
        <v>384</v>
      </c>
      <c r="S41" s="10">
        <f t="shared" si="1"/>
        <v>0.76800000000000002</v>
      </c>
    </row>
    <row r="42" spans="1:19" ht="31.5" customHeight="1">
      <c r="A42" s="7">
        <v>40</v>
      </c>
      <c r="B42" s="7">
        <v>2223010829</v>
      </c>
      <c r="C42" s="8" t="s">
        <v>20</v>
      </c>
      <c r="D42" s="7" t="s">
        <v>21</v>
      </c>
      <c r="E42" s="7" t="s">
        <v>148</v>
      </c>
      <c r="F42" s="7" t="s">
        <v>149</v>
      </c>
      <c r="G42" s="7" t="s">
        <v>150</v>
      </c>
      <c r="H42" s="7" t="s">
        <v>25</v>
      </c>
      <c r="I42" s="9">
        <v>38341</v>
      </c>
      <c r="J42" s="7" t="s">
        <v>47</v>
      </c>
      <c r="K42" s="7" t="s">
        <v>27</v>
      </c>
      <c r="L42" s="7" t="s">
        <v>63</v>
      </c>
      <c r="M42" s="7">
        <v>2022</v>
      </c>
      <c r="N42" s="7">
        <v>2226907008</v>
      </c>
      <c r="O42" s="7">
        <v>382</v>
      </c>
      <c r="P42" s="7">
        <v>500</v>
      </c>
      <c r="Q42" s="7">
        <v>0</v>
      </c>
      <c r="R42" s="7">
        <f t="shared" si="0"/>
        <v>382</v>
      </c>
      <c r="S42" s="10">
        <f t="shared" si="1"/>
        <v>0.76400000000000001</v>
      </c>
    </row>
    <row r="43" spans="1:19" ht="31.5" customHeight="1">
      <c r="A43" s="7">
        <v>41</v>
      </c>
      <c r="B43" s="7">
        <v>2223010139</v>
      </c>
      <c r="C43" s="8" t="s">
        <v>20</v>
      </c>
      <c r="D43" s="7" t="s">
        <v>21</v>
      </c>
      <c r="E43" s="7" t="s">
        <v>151</v>
      </c>
      <c r="F43" s="7" t="s">
        <v>152</v>
      </c>
      <c r="G43" s="7" t="s">
        <v>153</v>
      </c>
      <c r="H43" s="7" t="s">
        <v>25</v>
      </c>
      <c r="I43" s="9">
        <v>38874</v>
      </c>
      <c r="J43" s="7" t="s">
        <v>47</v>
      </c>
      <c r="K43" s="7" t="s">
        <v>27</v>
      </c>
      <c r="L43" s="7" t="s">
        <v>63</v>
      </c>
      <c r="M43" s="7">
        <v>2022</v>
      </c>
      <c r="N43" s="7">
        <v>2226913161</v>
      </c>
      <c r="O43" s="7">
        <v>381</v>
      </c>
      <c r="P43" s="7">
        <v>500</v>
      </c>
      <c r="Q43" s="7">
        <v>0</v>
      </c>
      <c r="R43" s="7">
        <f t="shared" si="0"/>
        <v>381</v>
      </c>
      <c r="S43" s="10">
        <f t="shared" si="1"/>
        <v>0.76200000000000001</v>
      </c>
    </row>
    <row r="44" spans="1:19" ht="31.5" customHeight="1">
      <c r="A44" s="7">
        <v>42</v>
      </c>
      <c r="B44" s="7">
        <v>2223011257</v>
      </c>
      <c r="C44" s="8" t="s">
        <v>20</v>
      </c>
      <c r="D44" s="7" t="s">
        <v>21</v>
      </c>
      <c r="E44" s="7" t="s">
        <v>154</v>
      </c>
      <c r="F44" s="7" t="s">
        <v>155</v>
      </c>
      <c r="G44" s="7" t="s">
        <v>156</v>
      </c>
      <c r="H44" s="7" t="s">
        <v>46</v>
      </c>
      <c r="I44" s="9">
        <v>38923</v>
      </c>
      <c r="J44" s="7" t="s">
        <v>47</v>
      </c>
      <c r="K44" s="7" t="s">
        <v>27</v>
      </c>
      <c r="L44" s="7" t="s">
        <v>63</v>
      </c>
      <c r="M44" s="7">
        <v>2022</v>
      </c>
      <c r="N44" s="7">
        <v>2226893560</v>
      </c>
      <c r="O44" s="7">
        <v>381</v>
      </c>
      <c r="P44" s="7">
        <v>500</v>
      </c>
      <c r="Q44" s="7">
        <v>0</v>
      </c>
      <c r="R44" s="7">
        <f t="shared" si="0"/>
        <v>381</v>
      </c>
      <c r="S44" s="10">
        <f t="shared" si="1"/>
        <v>0.76200000000000001</v>
      </c>
    </row>
    <row r="45" spans="1:19" ht="31.5" customHeight="1">
      <c r="A45" s="7">
        <v>43</v>
      </c>
      <c r="B45" s="7">
        <v>2223010446</v>
      </c>
      <c r="C45" s="8" t="s">
        <v>20</v>
      </c>
      <c r="D45" s="7" t="s">
        <v>21</v>
      </c>
      <c r="E45" s="7" t="s">
        <v>157</v>
      </c>
      <c r="F45" s="7" t="s">
        <v>158</v>
      </c>
      <c r="G45" s="7" t="s">
        <v>72</v>
      </c>
      <c r="H45" s="7" t="s">
        <v>46</v>
      </c>
      <c r="I45" s="9">
        <v>37360</v>
      </c>
      <c r="J45" s="7" t="s">
        <v>84</v>
      </c>
      <c r="K45" s="7" t="s">
        <v>27</v>
      </c>
      <c r="L45" s="7" t="s">
        <v>63</v>
      </c>
      <c r="M45" s="7">
        <v>2022</v>
      </c>
      <c r="N45" s="7">
        <v>2226913049</v>
      </c>
      <c r="O45" s="7">
        <v>380</v>
      </c>
      <c r="P45" s="7">
        <v>500</v>
      </c>
      <c r="Q45" s="7">
        <v>0</v>
      </c>
      <c r="R45" s="7">
        <f t="shared" si="0"/>
        <v>380</v>
      </c>
      <c r="S45" s="10">
        <f t="shared" si="1"/>
        <v>0.76</v>
      </c>
    </row>
    <row r="46" spans="1:19" ht="31.5" customHeight="1">
      <c r="A46" s="7">
        <v>44</v>
      </c>
      <c r="B46" s="7">
        <v>2223010069</v>
      </c>
      <c r="C46" s="8" t="s">
        <v>20</v>
      </c>
      <c r="D46" s="7" t="s">
        <v>21</v>
      </c>
      <c r="E46" s="7" t="s">
        <v>159</v>
      </c>
      <c r="F46" s="7" t="s">
        <v>160</v>
      </c>
      <c r="G46" s="7" t="s">
        <v>78</v>
      </c>
      <c r="H46" s="7" t="s">
        <v>25</v>
      </c>
      <c r="I46" s="9">
        <v>38093</v>
      </c>
      <c r="J46" s="7" t="s">
        <v>84</v>
      </c>
      <c r="K46" s="7" t="s">
        <v>27</v>
      </c>
      <c r="L46" s="7" t="s">
        <v>63</v>
      </c>
      <c r="M46" s="7">
        <v>2022</v>
      </c>
      <c r="N46" s="7">
        <v>2226908698</v>
      </c>
      <c r="O46" s="7">
        <v>380</v>
      </c>
      <c r="P46" s="7">
        <v>500</v>
      </c>
      <c r="Q46" s="7">
        <v>0</v>
      </c>
      <c r="R46" s="7">
        <f t="shared" si="0"/>
        <v>380</v>
      </c>
      <c r="S46" s="10">
        <f t="shared" si="1"/>
        <v>0.76</v>
      </c>
    </row>
    <row r="47" spans="1:19" ht="31.5" customHeight="1">
      <c r="A47" s="7">
        <v>45</v>
      </c>
      <c r="B47" s="7">
        <v>2223010386</v>
      </c>
      <c r="C47" s="8" t="s">
        <v>20</v>
      </c>
      <c r="D47" s="7" t="s">
        <v>21</v>
      </c>
      <c r="E47" s="7" t="s">
        <v>161</v>
      </c>
      <c r="F47" s="7" t="s">
        <v>162</v>
      </c>
      <c r="G47" s="7" t="s">
        <v>163</v>
      </c>
      <c r="H47" s="7" t="s">
        <v>25</v>
      </c>
      <c r="I47" s="9">
        <v>38102</v>
      </c>
      <c r="J47" s="7" t="s">
        <v>47</v>
      </c>
      <c r="K47" s="7" t="s">
        <v>27</v>
      </c>
      <c r="L47" s="7" t="s">
        <v>63</v>
      </c>
      <c r="M47" s="7">
        <v>2022</v>
      </c>
      <c r="N47" s="7">
        <v>2226908586</v>
      </c>
      <c r="O47" s="7">
        <v>380</v>
      </c>
      <c r="P47" s="7">
        <v>500</v>
      </c>
      <c r="Q47" s="7">
        <v>0</v>
      </c>
      <c r="R47" s="7">
        <f t="shared" si="0"/>
        <v>380</v>
      </c>
      <c r="S47" s="10">
        <f t="shared" si="1"/>
        <v>0.76</v>
      </c>
    </row>
    <row r="48" spans="1:19" ht="31.5" customHeight="1">
      <c r="A48" s="7">
        <v>46</v>
      </c>
      <c r="B48" s="7">
        <v>2223010621</v>
      </c>
      <c r="C48" s="8" t="s">
        <v>20</v>
      </c>
      <c r="D48" s="7" t="s">
        <v>21</v>
      </c>
      <c r="E48" s="7" t="s">
        <v>164</v>
      </c>
      <c r="F48" s="7" t="s">
        <v>165</v>
      </c>
      <c r="G48" s="7" t="s">
        <v>166</v>
      </c>
      <c r="H48" s="7" t="s">
        <v>25</v>
      </c>
      <c r="I48" s="9">
        <v>38487</v>
      </c>
      <c r="J48" s="7" t="s">
        <v>47</v>
      </c>
      <c r="K48" s="7" t="s">
        <v>27</v>
      </c>
      <c r="L48" s="7" t="s">
        <v>63</v>
      </c>
      <c r="M48" s="7">
        <v>2022</v>
      </c>
      <c r="N48" s="7">
        <v>2226915610</v>
      </c>
      <c r="O48" s="7">
        <v>380</v>
      </c>
      <c r="P48" s="7">
        <v>500</v>
      </c>
      <c r="Q48" s="7">
        <v>0</v>
      </c>
      <c r="R48" s="7">
        <f t="shared" si="0"/>
        <v>380</v>
      </c>
      <c r="S48" s="10">
        <f t="shared" si="1"/>
        <v>0.76</v>
      </c>
    </row>
    <row r="49" spans="1:19" ht="31.5" customHeight="1">
      <c r="A49" s="7">
        <v>47</v>
      </c>
      <c r="B49" s="7">
        <v>2223011285</v>
      </c>
      <c r="C49" s="8" t="s">
        <v>20</v>
      </c>
      <c r="D49" s="7" t="s">
        <v>21</v>
      </c>
      <c r="E49" s="7" t="s">
        <v>167</v>
      </c>
      <c r="F49" s="7" t="s">
        <v>168</v>
      </c>
      <c r="G49" s="7" t="s">
        <v>169</v>
      </c>
      <c r="H49" s="7" t="s">
        <v>25</v>
      </c>
      <c r="I49" s="9">
        <v>38200</v>
      </c>
      <c r="J49" s="7" t="s">
        <v>26</v>
      </c>
      <c r="K49" s="7" t="s">
        <v>27</v>
      </c>
      <c r="L49" s="7" t="s">
        <v>170</v>
      </c>
      <c r="M49" s="7">
        <v>2022</v>
      </c>
      <c r="N49" s="7">
        <v>7175685</v>
      </c>
      <c r="O49" s="7">
        <v>378</v>
      </c>
      <c r="P49" s="7">
        <v>500</v>
      </c>
      <c r="Q49" s="7">
        <v>0</v>
      </c>
      <c r="R49" s="7">
        <f t="shared" si="0"/>
        <v>378</v>
      </c>
      <c r="S49" s="10">
        <f t="shared" si="1"/>
        <v>0.75600000000000001</v>
      </c>
    </row>
    <row r="50" spans="1:19" ht="31.5" customHeight="1">
      <c r="A50" s="7">
        <v>48</v>
      </c>
      <c r="B50" s="7">
        <v>2223010367</v>
      </c>
      <c r="C50" s="8" t="s">
        <v>20</v>
      </c>
      <c r="D50" s="7" t="s">
        <v>21</v>
      </c>
      <c r="E50" s="7" t="s">
        <v>171</v>
      </c>
      <c r="F50" s="7" t="s">
        <v>172</v>
      </c>
      <c r="G50" s="7" t="s">
        <v>173</v>
      </c>
      <c r="H50" s="7" t="s">
        <v>25</v>
      </c>
      <c r="I50" s="9">
        <v>38543</v>
      </c>
      <c r="J50" s="7" t="s">
        <v>26</v>
      </c>
      <c r="K50" s="7" t="s">
        <v>27</v>
      </c>
      <c r="L50" s="7" t="s">
        <v>63</v>
      </c>
      <c r="M50" s="7">
        <v>2022</v>
      </c>
      <c r="N50" s="7">
        <v>2226868291</v>
      </c>
      <c r="O50" s="7">
        <v>378</v>
      </c>
      <c r="P50" s="7">
        <v>500</v>
      </c>
      <c r="Q50" s="7">
        <v>0</v>
      </c>
      <c r="R50" s="7">
        <f t="shared" si="0"/>
        <v>378</v>
      </c>
      <c r="S50" s="10">
        <f t="shared" si="1"/>
        <v>0.75600000000000001</v>
      </c>
    </row>
    <row r="51" spans="1:19" ht="31.5" customHeight="1">
      <c r="A51" s="7">
        <v>49</v>
      </c>
      <c r="B51" s="7">
        <v>2223010801</v>
      </c>
      <c r="C51" s="8" t="s">
        <v>20</v>
      </c>
      <c r="D51" s="7" t="s">
        <v>21</v>
      </c>
      <c r="E51" s="7" t="s">
        <v>174</v>
      </c>
      <c r="F51" s="7" t="s">
        <v>175</v>
      </c>
      <c r="G51" s="7" t="s">
        <v>127</v>
      </c>
      <c r="H51" s="7" t="s">
        <v>25</v>
      </c>
      <c r="I51" s="9">
        <v>38214</v>
      </c>
      <c r="J51" s="7" t="s">
        <v>47</v>
      </c>
      <c r="K51" s="7" t="s">
        <v>27</v>
      </c>
      <c r="L51" s="7" t="s">
        <v>63</v>
      </c>
      <c r="M51" s="7">
        <v>2022</v>
      </c>
      <c r="N51" s="7">
        <v>2226908605</v>
      </c>
      <c r="O51" s="7">
        <v>377</v>
      </c>
      <c r="P51" s="7">
        <v>500</v>
      </c>
      <c r="Q51" s="7">
        <v>0</v>
      </c>
      <c r="R51" s="7">
        <f t="shared" si="0"/>
        <v>377</v>
      </c>
      <c r="S51" s="10">
        <f t="shared" si="1"/>
        <v>0.754</v>
      </c>
    </row>
    <row r="52" spans="1:19" ht="31.5" customHeight="1">
      <c r="A52" s="7">
        <v>50</v>
      </c>
      <c r="B52" s="7">
        <v>2223010766</v>
      </c>
      <c r="C52" s="8" t="s">
        <v>20</v>
      </c>
      <c r="D52" s="7" t="s">
        <v>21</v>
      </c>
      <c r="E52" s="7" t="s">
        <v>176</v>
      </c>
      <c r="F52" s="7" t="s">
        <v>177</v>
      </c>
      <c r="G52" s="7" t="s">
        <v>178</v>
      </c>
      <c r="H52" s="7" t="s">
        <v>46</v>
      </c>
      <c r="I52" s="9">
        <v>38696</v>
      </c>
      <c r="J52" s="7" t="s">
        <v>26</v>
      </c>
      <c r="K52" s="7" t="s">
        <v>27</v>
      </c>
      <c r="L52" s="7" t="s">
        <v>63</v>
      </c>
      <c r="M52" s="7">
        <v>2022</v>
      </c>
      <c r="N52" s="7">
        <v>2226893872</v>
      </c>
      <c r="O52" s="7">
        <v>377</v>
      </c>
      <c r="P52" s="7">
        <v>500</v>
      </c>
      <c r="Q52" s="7">
        <v>0</v>
      </c>
      <c r="R52" s="7">
        <f t="shared" si="0"/>
        <v>377</v>
      </c>
      <c r="S52" s="10">
        <f t="shared" si="1"/>
        <v>0.754</v>
      </c>
    </row>
    <row r="53" spans="1:19" ht="31.5" customHeight="1">
      <c r="A53" s="7">
        <v>51</v>
      </c>
      <c r="B53" s="7">
        <v>2223011330</v>
      </c>
      <c r="C53" s="8" t="s">
        <v>20</v>
      </c>
      <c r="D53" s="7" t="s">
        <v>21</v>
      </c>
      <c r="E53" s="7" t="s">
        <v>179</v>
      </c>
      <c r="F53" s="7" t="s">
        <v>180</v>
      </c>
      <c r="G53" s="7" t="s">
        <v>181</v>
      </c>
      <c r="H53" s="7" t="s">
        <v>46</v>
      </c>
      <c r="I53" s="9">
        <v>37905</v>
      </c>
      <c r="J53" s="7" t="s">
        <v>35</v>
      </c>
      <c r="K53" s="7" t="s">
        <v>27</v>
      </c>
      <c r="L53" s="7" t="s">
        <v>28</v>
      </c>
      <c r="M53" s="7">
        <v>2022</v>
      </c>
      <c r="N53" s="7">
        <v>23700947</v>
      </c>
      <c r="O53" s="7">
        <v>376</v>
      </c>
      <c r="P53" s="7">
        <v>500</v>
      </c>
      <c r="Q53" s="7">
        <v>0</v>
      </c>
      <c r="R53" s="7">
        <f t="shared" si="0"/>
        <v>376</v>
      </c>
      <c r="S53" s="10">
        <f t="shared" si="1"/>
        <v>0.752</v>
      </c>
    </row>
    <row r="54" spans="1:19" ht="31.5" customHeight="1">
      <c r="A54" s="7">
        <v>52</v>
      </c>
      <c r="B54" s="7">
        <v>2223011109</v>
      </c>
      <c r="C54" s="8" t="s">
        <v>20</v>
      </c>
      <c r="D54" s="7" t="s">
        <v>21</v>
      </c>
      <c r="E54" s="7" t="s">
        <v>182</v>
      </c>
      <c r="F54" s="7" t="s">
        <v>183</v>
      </c>
      <c r="G54" s="7" t="s">
        <v>184</v>
      </c>
      <c r="H54" s="7" t="s">
        <v>46</v>
      </c>
      <c r="I54" s="9">
        <v>37726</v>
      </c>
      <c r="J54" s="7" t="s">
        <v>47</v>
      </c>
      <c r="K54" s="7" t="s">
        <v>27</v>
      </c>
      <c r="L54" s="7" t="s">
        <v>63</v>
      </c>
      <c r="M54" s="7">
        <v>2022</v>
      </c>
      <c r="N54" s="7">
        <v>2226895353</v>
      </c>
      <c r="O54" s="7">
        <v>751</v>
      </c>
      <c r="P54" s="7">
        <v>1000</v>
      </c>
      <c r="Q54" s="7">
        <v>0</v>
      </c>
      <c r="R54" s="7">
        <f t="shared" si="0"/>
        <v>751</v>
      </c>
      <c r="S54" s="10">
        <f t="shared" si="1"/>
        <v>0.751</v>
      </c>
    </row>
    <row r="55" spans="1:19" ht="31.5" customHeight="1">
      <c r="A55" s="7">
        <v>53</v>
      </c>
      <c r="B55" s="7">
        <v>2223011341</v>
      </c>
      <c r="C55" s="8" t="s">
        <v>20</v>
      </c>
      <c r="D55" s="7" t="s">
        <v>21</v>
      </c>
      <c r="E55" s="7" t="s">
        <v>185</v>
      </c>
      <c r="F55" s="7" t="s">
        <v>186</v>
      </c>
      <c r="G55" s="7" t="s">
        <v>187</v>
      </c>
      <c r="H55" s="7" t="s">
        <v>46</v>
      </c>
      <c r="I55" s="9">
        <v>38267</v>
      </c>
      <c r="J55" s="7" t="s">
        <v>47</v>
      </c>
      <c r="K55" s="7" t="s">
        <v>27</v>
      </c>
      <c r="L55" s="7" t="s">
        <v>28</v>
      </c>
      <c r="M55" s="7">
        <v>2022</v>
      </c>
      <c r="N55" s="7">
        <v>23701081</v>
      </c>
      <c r="O55" s="7">
        <v>375</v>
      </c>
      <c r="P55" s="7">
        <v>500</v>
      </c>
      <c r="Q55" s="7">
        <v>0</v>
      </c>
      <c r="R55" s="7">
        <f t="shared" si="0"/>
        <v>375</v>
      </c>
      <c r="S55" s="10">
        <f t="shared" si="1"/>
        <v>0.75</v>
      </c>
    </row>
    <row r="56" spans="1:19" ht="31.5" customHeight="1">
      <c r="A56" s="7">
        <v>54</v>
      </c>
      <c r="B56" s="7">
        <v>2223010284</v>
      </c>
      <c r="C56" s="8" t="s">
        <v>20</v>
      </c>
      <c r="D56" s="7" t="s">
        <v>21</v>
      </c>
      <c r="E56" s="7" t="s">
        <v>188</v>
      </c>
      <c r="F56" s="7" t="s">
        <v>189</v>
      </c>
      <c r="G56" s="7" t="s">
        <v>190</v>
      </c>
      <c r="H56" s="7" t="s">
        <v>25</v>
      </c>
      <c r="I56" s="9">
        <v>38523</v>
      </c>
      <c r="J56" s="7" t="s">
        <v>47</v>
      </c>
      <c r="K56" s="7" t="s">
        <v>27</v>
      </c>
      <c r="L56" s="7" t="s">
        <v>63</v>
      </c>
      <c r="M56" s="7">
        <v>2022</v>
      </c>
      <c r="N56" s="7">
        <v>2226904524</v>
      </c>
      <c r="O56" s="7">
        <v>375</v>
      </c>
      <c r="P56" s="7">
        <v>500</v>
      </c>
      <c r="Q56" s="7">
        <v>0</v>
      </c>
      <c r="R56" s="7">
        <f t="shared" si="0"/>
        <v>375</v>
      </c>
      <c r="S56" s="10">
        <f t="shared" si="1"/>
        <v>0.75</v>
      </c>
    </row>
    <row r="57" spans="1:19" ht="31.5" customHeight="1">
      <c r="A57" s="7">
        <v>55</v>
      </c>
      <c r="B57" s="7">
        <v>2223011280</v>
      </c>
      <c r="C57" s="8" t="s">
        <v>20</v>
      </c>
      <c r="D57" s="7" t="s">
        <v>21</v>
      </c>
      <c r="E57" s="7" t="s">
        <v>191</v>
      </c>
      <c r="F57" s="7" t="s">
        <v>192</v>
      </c>
      <c r="G57" s="7" t="s">
        <v>193</v>
      </c>
      <c r="H57" s="7" t="s">
        <v>46</v>
      </c>
      <c r="I57" s="9">
        <v>37044</v>
      </c>
      <c r="J57" s="7" t="s">
        <v>47</v>
      </c>
      <c r="K57" s="7" t="s">
        <v>27</v>
      </c>
      <c r="L57" s="7" t="s">
        <v>63</v>
      </c>
      <c r="M57" s="7">
        <v>2022</v>
      </c>
      <c r="N57" s="7">
        <v>2226919112</v>
      </c>
      <c r="O57" s="7">
        <v>374</v>
      </c>
      <c r="P57" s="7">
        <v>500</v>
      </c>
      <c r="Q57" s="7">
        <v>0</v>
      </c>
      <c r="R57" s="7">
        <f t="shared" si="0"/>
        <v>374</v>
      </c>
      <c r="S57" s="10">
        <f t="shared" si="1"/>
        <v>0.748</v>
      </c>
    </row>
    <row r="58" spans="1:19" ht="31.5" customHeight="1">
      <c r="A58" s="7">
        <v>56</v>
      </c>
      <c r="B58" s="7">
        <v>2223010558</v>
      </c>
      <c r="C58" s="8" t="s">
        <v>20</v>
      </c>
      <c r="D58" s="7" t="s">
        <v>21</v>
      </c>
      <c r="E58" s="7" t="s">
        <v>194</v>
      </c>
      <c r="F58" s="7" t="s">
        <v>195</v>
      </c>
      <c r="G58" s="7" t="s">
        <v>196</v>
      </c>
      <c r="H58" s="7" t="s">
        <v>46</v>
      </c>
      <c r="I58" s="9">
        <v>38311</v>
      </c>
      <c r="J58" s="7" t="s">
        <v>47</v>
      </c>
      <c r="K58" s="7" t="s">
        <v>27</v>
      </c>
      <c r="L58" s="7" t="s">
        <v>63</v>
      </c>
      <c r="M58" s="7">
        <v>2022</v>
      </c>
      <c r="N58" s="7">
        <v>2226895221</v>
      </c>
      <c r="O58" s="7">
        <v>374</v>
      </c>
      <c r="P58" s="7">
        <v>500</v>
      </c>
      <c r="Q58" s="7">
        <v>0</v>
      </c>
      <c r="R58" s="7">
        <f t="shared" si="0"/>
        <v>374</v>
      </c>
      <c r="S58" s="10">
        <f t="shared" si="1"/>
        <v>0.748</v>
      </c>
    </row>
    <row r="59" spans="1:19" ht="31.5" customHeight="1">
      <c r="A59" s="7">
        <v>57</v>
      </c>
      <c r="B59" s="7">
        <v>2223010599</v>
      </c>
      <c r="C59" s="8" t="s">
        <v>20</v>
      </c>
      <c r="D59" s="7" t="s">
        <v>21</v>
      </c>
      <c r="E59" s="7" t="s">
        <v>197</v>
      </c>
      <c r="F59" s="7" t="s">
        <v>198</v>
      </c>
      <c r="G59" s="7" t="s">
        <v>199</v>
      </c>
      <c r="H59" s="7" t="s">
        <v>25</v>
      </c>
      <c r="I59" s="9">
        <v>38549</v>
      </c>
      <c r="J59" s="7" t="s">
        <v>47</v>
      </c>
      <c r="K59" s="7" t="s">
        <v>27</v>
      </c>
      <c r="L59" s="7" t="s">
        <v>63</v>
      </c>
      <c r="M59" s="7">
        <v>2022</v>
      </c>
      <c r="N59" s="7">
        <v>2226920191</v>
      </c>
      <c r="O59" s="7">
        <v>374</v>
      </c>
      <c r="P59" s="7">
        <v>500</v>
      </c>
      <c r="Q59" s="7">
        <v>0</v>
      </c>
      <c r="R59" s="7">
        <f t="shared" si="0"/>
        <v>374</v>
      </c>
      <c r="S59" s="10">
        <f t="shared" si="1"/>
        <v>0.748</v>
      </c>
    </row>
    <row r="60" spans="1:19" ht="31.5" customHeight="1">
      <c r="A60" s="7">
        <v>58</v>
      </c>
      <c r="B60" s="7">
        <v>2223010487</v>
      </c>
      <c r="C60" s="8" t="s">
        <v>20</v>
      </c>
      <c r="D60" s="7" t="s">
        <v>21</v>
      </c>
      <c r="E60" s="7" t="s">
        <v>200</v>
      </c>
      <c r="F60" s="7" t="s">
        <v>201</v>
      </c>
      <c r="G60" s="7" t="s">
        <v>202</v>
      </c>
      <c r="H60" s="7" t="s">
        <v>46</v>
      </c>
      <c r="I60" s="9">
        <v>36963</v>
      </c>
      <c r="J60" s="7" t="s">
        <v>47</v>
      </c>
      <c r="K60" s="7" t="s">
        <v>27</v>
      </c>
      <c r="L60" s="7" t="s">
        <v>63</v>
      </c>
      <c r="M60" s="7">
        <v>2022</v>
      </c>
      <c r="N60" s="7">
        <v>2226894495</v>
      </c>
      <c r="O60" s="7">
        <v>747</v>
      </c>
      <c r="P60" s="7">
        <v>1000</v>
      </c>
      <c r="Q60" s="7">
        <v>0</v>
      </c>
      <c r="R60" s="7">
        <f t="shared" si="0"/>
        <v>747</v>
      </c>
      <c r="S60" s="10">
        <f t="shared" si="1"/>
        <v>0.747</v>
      </c>
    </row>
    <row r="61" spans="1:19" ht="31.5" customHeight="1">
      <c r="A61" s="7">
        <v>59</v>
      </c>
      <c r="B61" s="7">
        <v>2223011250</v>
      </c>
      <c r="C61" s="8" t="s">
        <v>20</v>
      </c>
      <c r="D61" s="7" t="s">
        <v>21</v>
      </c>
      <c r="E61" s="7" t="s">
        <v>203</v>
      </c>
      <c r="F61" s="7" t="s">
        <v>204</v>
      </c>
      <c r="G61" s="7" t="s">
        <v>205</v>
      </c>
      <c r="H61" s="7" t="s">
        <v>25</v>
      </c>
      <c r="I61" s="9">
        <v>38334</v>
      </c>
      <c r="J61" s="7" t="s">
        <v>26</v>
      </c>
      <c r="K61" s="7" t="s">
        <v>27</v>
      </c>
      <c r="L61" s="7" t="s">
        <v>28</v>
      </c>
      <c r="M61" s="7">
        <v>2022</v>
      </c>
      <c r="N61" s="7">
        <v>23701100</v>
      </c>
      <c r="O61" s="7">
        <v>373</v>
      </c>
      <c r="P61" s="7">
        <v>500</v>
      </c>
      <c r="Q61" s="7">
        <v>0</v>
      </c>
      <c r="R61" s="7">
        <f t="shared" si="0"/>
        <v>373</v>
      </c>
      <c r="S61" s="10">
        <f t="shared" si="1"/>
        <v>0.746</v>
      </c>
    </row>
    <row r="62" spans="1:19" ht="31.5" customHeight="1">
      <c r="A62" s="7">
        <v>60</v>
      </c>
      <c r="B62" s="7">
        <v>2223011060</v>
      </c>
      <c r="C62" s="8" t="s">
        <v>20</v>
      </c>
      <c r="D62" s="7" t="s">
        <v>21</v>
      </c>
      <c r="E62" s="7" t="s">
        <v>206</v>
      </c>
      <c r="F62" s="7" t="s">
        <v>207</v>
      </c>
      <c r="G62" s="7" t="s">
        <v>208</v>
      </c>
      <c r="H62" s="7" t="s">
        <v>25</v>
      </c>
      <c r="I62" s="9">
        <v>38261</v>
      </c>
      <c r="J62" s="7" t="s">
        <v>47</v>
      </c>
      <c r="K62" s="7" t="s">
        <v>27</v>
      </c>
      <c r="L62" s="7" t="s">
        <v>63</v>
      </c>
      <c r="M62" s="7">
        <v>2022</v>
      </c>
      <c r="N62" s="7">
        <v>2226912350</v>
      </c>
      <c r="O62" s="7">
        <v>372</v>
      </c>
      <c r="P62" s="7">
        <v>500</v>
      </c>
      <c r="Q62" s="7">
        <v>0</v>
      </c>
      <c r="R62" s="7">
        <f t="shared" si="0"/>
        <v>372</v>
      </c>
      <c r="S62" s="10">
        <f t="shared" si="1"/>
        <v>0.74399999999999999</v>
      </c>
    </row>
    <row r="63" spans="1:19" ht="31.5" customHeight="1">
      <c r="A63" s="7">
        <v>61</v>
      </c>
      <c r="B63" s="7">
        <v>2223011368</v>
      </c>
      <c r="C63" s="8" t="s">
        <v>20</v>
      </c>
      <c r="D63" s="7" t="s">
        <v>21</v>
      </c>
      <c r="E63" s="7" t="s">
        <v>209</v>
      </c>
      <c r="F63" s="7" t="s">
        <v>210</v>
      </c>
      <c r="G63" s="7" t="s">
        <v>211</v>
      </c>
      <c r="H63" s="7" t="s">
        <v>25</v>
      </c>
      <c r="I63" s="9">
        <v>38223</v>
      </c>
      <c r="J63" s="7" t="s">
        <v>47</v>
      </c>
      <c r="K63" s="7" t="s">
        <v>27</v>
      </c>
      <c r="L63" s="7" t="s">
        <v>28</v>
      </c>
      <c r="M63" s="7">
        <v>2022</v>
      </c>
      <c r="N63" s="7">
        <v>23702082</v>
      </c>
      <c r="O63" s="7">
        <v>446</v>
      </c>
      <c r="P63" s="7">
        <v>600</v>
      </c>
      <c r="Q63" s="7">
        <v>0</v>
      </c>
      <c r="R63" s="7">
        <f t="shared" si="0"/>
        <v>446</v>
      </c>
      <c r="S63" s="10">
        <f t="shared" si="1"/>
        <v>0.74333333333333329</v>
      </c>
    </row>
    <row r="64" spans="1:19" ht="31.5" customHeight="1">
      <c r="A64" s="7">
        <v>62</v>
      </c>
      <c r="B64" s="7">
        <v>2223011179</v>
      </c>
      <c r="C64" s="8" t="s">
        <v>20</v>
      </c>
      <c r="D64" s="7" t="s">
        <v>21</v>
      </c>
      <c r="E64" s="7" t="s">
        <v>212</v>
      </c>
      <c r="F64" s="7" t="s">
        <v>213</v>
      </c>
      <c r="G64" s="7" t="s">
        <v>214</v>
      </c>
      <c r="H64" s="7" t="s">
        <v>46</v>
      </c>
      <c r="I64" s="9">
        <v>38306</v>
      </c>
      <c r="J64" s="7" t="s">
        <v>47</v>
      </c>
      <c r="K64" s="7" t="s">
        <v>27</v>
      </c>
      <c r="L64" s="7" t="s">
        <v>63</v>
      </c>
      <c r="M64" s="7">
        <v>2022</v>
      </c>
      <c r="N64" s="7">
        <v>2226928827</v>
      </c>
      <c r="O64" s="7">
        <v>371</v>
      </c>
      <c r="P64" s="7">
        <v>500</v>
      </c>
      <c r="Q64" s="7">
        <v>0</v>
      </c>
      <c r="R64" s="7">
        <f t="shared" si="0"/>
        <v>371</v>
      </c>
      <c r="S64" s="10">
        <f t="shared" si="1"/>
        <v>0.74199999999999999</v>
      </c>
    </row>
    <row r="65" spans="1:19" ht="31.5" customHeight="1">
      <c r="A65" s="7">
        <v>63</v>
      </c>
      <c r="B65" s="7">
        <v>2223010655</v>
      </c>
      <c r="C65" s="8" t="s">
        <v>20</v>
      </c>
      <c r="D65" s="7" t="s">
        <v>21</v>
      </c>
      <c r="E65" s="7" t="s">
        <v>215</v>
      </c>
      <c r="F65" s="7" t="s">
        <v>216</v>
      </c>
      <c r="G65" s="7" t="s">
        <v>217</v>
      </c>
      <c r="H65" s="7" t="s">
        <v>25</v>
      </c>
      <c r="I65" s="9">
        <v>38545</v>
      </c>
      <c r="J65" s="7" t="s">
        <v>84</v>
      </c>
      <c r="K65" s="7" t="s">
        <v>27</v>
      </c>
      <c r="L65" s="7" t="s">
        <v>63</v>
      </c>
      <c r="M65" s="7">
        <v>2022</v>
      </c>
      <c r="N65" s="7">
        <v>2226913069</v>
      </c>
      <c r="O65" s="7">
        <v>371</v>
      </c>
      <c r="P65" s="7">
        <v>500</v>
      </c>
      <c r="Q65" s="7">
        <v>0</v>
      </c>
      <c r="R65" s="7">
        <f t="shared" si="0"/>
        <v>371</v>
      </c>
      <c r="S65" s="10">
        <f t="shared" si="1"/>
        <v>0.74199999999999999</v>
      </c>
    </row>
    <row r="66" spans="1:19" ht="31.5" customHeight="1">
      <c r="A66" s="7">
        <v>64</v>
      </c>
      <c r="B66" s="7">
        <v>2223010478</v>
      </c>
      <c r="C66" s="8" t="s">
        <v>20</v>
      </c>
      <c r="D66" s="7" t="s">
        <v>21</v>
      </c>
      <c r="E66" s="7" t="s">
        <v>218</v>
      </c>
      <c r="F66" s="7" t="s">
        <v>219</v>
      </c>
      <c r="G66" s="7" t="s">
        <v>220</v>
      </c>
      <c r="H66" s="7" t="s">
        <v>46</v>
      </c>
      <c r="I66" s="9">
        <v>37742</v>
      </c>
      <c r="J66" s="7" t="s">
        <v>26</v>
      </c>
      <c r="K66" s="7" t="s">
        <v>27</v>
      </c>
      <c r="L66" s="7" t="s">
        <v>63</v>
      </c>
      <c r="M66" s="7">
        <v>2022</v>
      </c>
      <c r="N66" s="7">
        <v>2226894491</v>
      </c>
      <c r="O66" s="7">
        <v>741</v>
      </c>
      <c r="P66" s="7">
        <v>1000</v>
      </c>
      <c r="Q66" s="7">
        <v>0</v>
      </c>
      <c r="R66" s="7">
        <f t="shared" si="0"/>
        <v>741</v>
      </c>
      <c r="S66" s="10">
        <f t="shared" si="1"/>
        <v>0.74099999999999999</v>
      </c>
    </row>
    <row r="67" spans="1:19" ht="31.5" customHeight="1">
      <c r="A67" s="7">
        <v>65</v>
      </c>
      <c r="B67" s="7">
        <v>2223011275</v>
      </c>
      <c r="C67" s="8" t="s">
        <v>20</v>
      </c>
      <c r="D67" s="7" t="s">
        <v>21</v>
      </c>
      <c r="E67" s="7" t="s">
        <v>221</v>
      </c>
      <c r="F67" s="7" t="s">
        <v>222</v>
      </c>
      <c r="G67" s="7" t="s">
        <v>223</v>
      </c>
      <c r="H67" s="7" t="s">
        <v>25</v>
      </c>
      <c r="I67" s="9">
        <v>38359</v>
      </c>
      <c r="J67" s="7" t="s">
        <v>26</v>
      </c>
      <c r="K67" s="7" t="s">
        <v>27</v>
      </c>
      <c r="L67" s="7" t="s">
        <v>28</v>
      </c>
      <c r="M67" s="7">
        <v>2022</v>
      </c>
      <c r="N67" s="7">
        <v>23700156</v>
      </c>
      <c r="O67" s="7">
        <v>370</v>
      </c>
      <c r="P67" s="7">
        <v>500</v>
      </c>
      <c r="Q67" s="7">
        <v>0</v>
      </c>
      <c r="R67" s="7">
        <f t="shared" ref="R67:R130" si="2">O67+Q67</f>
        <v>370</v>
      </c>
      <c r="S67" s="10">
        <f t="shared" ref="S67:S130" si="3">R67/P67</f>
        <v>0.74</v>
      </c>
    </row>
    <row r="68" spans="1:19" ht="31.5" customHeight="1">
      <c r="A68" s="7">
        <v>66</v>
      </c>
      <c r="B68" s="7">
        <v>2223010297</v>
      </c>
      <c r="C68" s="8" t="s">
        <v>20</v>
      </c>
      <c r="D68" s="7" t="s">
        <v>21</v>
      </c>
      <c r="E68" s="7" t="s">
        <v>224</v>
      </c>
      <c r="F68" s="7" t="s">
        <v>225</v>
      </c>
      <c r="G68" s="7" t="s">
        <v>226</v>
      </c>
      <c r="H68" s="7" t="s">
        <v>25</v>
      </c>
      <c r="I68" s="9">
        <v>38553</v>
      </c>
      <c r="J68" s="7" t="s">
        <v>26</v>
      </c>
      <c r="K68" s="7" t="s">
        <v>27</v>
      </c>
      <c r="L68" s="7" t="s">
        <v>63</v>
      </c>
      <c r="M68" s="7">
        <v>2022</v>
      </c>
      <c r="N68" s="7">
        <v>2226903503</v>
      </c>
      <c r="O68" s="7">
        <v>370</v>
      </c>
      <c r="P68" s="7">
        <v>500</v>
      </c>
      <c r="Q68" s="7">
        <v>0</v>
      </c>
      <c r="R68" s="7">
        <f t="shared" si="2"/>
        <v>370</v>
      </c>
      <c r="S68" s="10">
        <f t="shared" si="3"/>
        <v>0.74</v>
      </c>
    </row>
    <row r="69" spans="1:19" ht="31.5" customHeight="1">
      <c r="A69" s="7">
        <v>67</v>
      </c>
      <c r="B69" s="7">
        <v>2223011054</v>
      </c>
      <c r="C69" s="8" t="s">
        <v>20</v>
      </c>
      <c r="D69" s="7" t="s">
        <v>21</v>
      </c>
      <c r="E69" s="7" t="s">
        <v>227</v>
      </c>
      <c r="F69" s="7" t="s">
        <v>228</v>
      </c>
      <c r="G69" s="7" t="s">
        <v>229</v>
      </c>
      <c r="H69" s="7" t="s">
        <v>25</v>
      </c>
      <c r="I69" s="9">
        <v>38947</v>
      </c>
      <c r="J69" s="7" t="s">
        <v>26</v>
      </c>
      <c r="K69" s="7" t="s">
        <v>27</v>
      </c>
      <c r="L69" s="7" t="s">
        <v>63</v>
      </c>
      <c r="M69" s="7">
        <v>2022</v>
      </c>
      <c r="N69" s="7">
        <v>2226905388</v>
      </c>
      <c r="O69" s="7">
        <v>370</v>
      </c>
      <c r="P69" s="7">
        <v>500</v>
      </c>
      <c r="Q69" s="7">
        <v>0</v>
      </c>
      <c r="R69" s="7">
        <f t="shared" si="2"/>
        <v>370</v>
      </c>
      <c r="S69" s="10">
        <f t="shared" si="3"/>
        <v>0.74</v>
      </c>
    </row>
    <row r="70" spans="1:19" ht="31.5" customHeight="1">
      <c r="A70" s="7">
        <v>68</v>
      </c>
      <c r="B70" s="7">
        <v>2223010521</v>
      </c>
      <c r="C70" s="8" t="s">
        <v>20</v>
      </c>
      <c r="D70" s="7" t="s">
        <v>21</v>
      </c>
      <c r="E70" s="7" t="s">
        <v>230</v>
      </c>
      <c r="F70" s="7" t="s">
        <v>231</v>
      </c>
      <c r="G70" s="7" t="s">
        <v>190</v>
      </c>
      <c r="H70" s="7" t="s">
        <v>46</v>
      </c>
      <c r="I70" s="9">
        <v>38152</v>
      </c>
      <c r="J70" s="7" t="s">
        <v>97</v>
      </c>
      <c r="K70" s="7" t="s">
        <v>27</v>
      </c>
      <c r="L70" s="7" t="s">
        <v>63</v>
      </c>
      <c r="M70" s="7">
        <v>2022</v>
      </c>
      <c r="N70" s="7">
        <v>2226895324</v>
      </c>
      <c r="O70" s="7">
        <v>739</v>
      </c>
      <c r="P70" s="7">
        <v>1000</v>
      </c>
      <c r="Q70" s="7">
        <v>0</v>
      </c>
      <c r="R70" s="7">
        <f t="shared" si="2"/>
        <v>739</v>
      </c>
      <c r="S70" s="10">
        <f t="shared" si="3"/>
        <v>0.73899999999999999</v>
      </c>
    </row>
    <row r="71" spans="1:19" ht="31.5" customHeight="1">
      <c r="A71" s="7">
        <v>69</v>
      </c>
      <c r="B71" s="7">
        <v>2223011326</v>
      </c>
      <c r="C71" s="8" t="s">
        <v>20</v>
      </c>
      <c r="D71" s="7" t="s">
        <v>21</v>
      </c>
      <c r="E71" s="7" t="s">
        <v>232</v>
      </c>
      <c r="F71" s="7" t="s">
        <v>233</v>
      </c>
      <c r="G71" s="7" t="s">
        <v>234</v>
      </c>
      <c r="H71" s="7" t="s">
        <v>25</v>
      </c>
      <c r="I71" s="9">
        <v>37784</v>
      </c>
      <c r="J71" s="7" t="s">
        <v>47</v>
      </c>
      <c r="K71" s="7" t="s">
        <v>27</v>
      </c>
      <c r="L71" s="7" t="s">
        <v>63</v>
      </c>
      <c r="M71" s="7">
        <v>2022</v>
      </c>
      <c r="N71" s="7">
        <v>2226905344</v>
      </c>
      <c r="O71" s="7">
        <v>369</v>
      </c>
      <c r="P71" s="7">
        <v>500</v>
      </c>
      <c r="Q71" s="7">
        <v>0</v>
      </c>
      <c r="R71" s="7">
        <f t="shared" si="2"/>
        <v>369</v>
      </c>
      <c r="S71" s="10">
        <f t="shared" si="3"/>
        <v>0.73799999999999999</v>
      </c>
    </row>
    <row r="72" spans="1:19" ht="31.5" customHeight="1">
      <c r="A72" s="7">
        <v>70</v>
      </c>
      <c r="B72" s="7">
        <v>2223010383</v>
      </c>
      <c r="C72" s="8" t="s">
        <v>20</v>
      </c>
      <c r="D72" s="7" t="s">
        <v>21</v>
      </c>
      <c r="E72" s="7" t="s">
        <v>235</v>
      </c>
      <c r="F72" s="7" t="s">
        <v>236</v>
      </c>
      <c r="G72" s="7" t="s">
        <v>193</v>
      </c>
      <c r="H72" s="7" t="s">
        <v>46</v>
      </c>
      <c r="I72" s="9">
        <v>37812</v>
      </c>
      <c r="J72" s="7" t="s">
        <v>47</v>
      </c>
      <c r="K72" s="7" t="s">
        <v>27</v>
      </c>
      <c r="L72" s="7" t="s">
        <v>63</v>
      </c>
      <c r="M72" s="7">
        <v>2022</v>
      </c>
      <c r="N72" s="7">
        <v>2226895355</v>
      </c>
      <c r="O72" s="7">
        <v>738</v>
      </c>
      <c r="P72" s="7">
        <v>1000</v>
      </c>
      <c r="Q72" s="7">
        <v>0</v>
      </c>
      <c r="R72" s="7">
        <f t="shared" si="2"/>
        <v>738</v>
      </c>
      <c r="S72" s="10">
        <f t="shared" si="3"/>
        <v>0.73799999999999999</v>
      </c>
    </row>
    <row r="73" spans="1:19" ht="31.5" customHeight="1">
      <c r="A73" s="7">
        <v>71</v>
      </c>
      <c r="B73" s="7">
        <v>2223010889</v>
      </c>
      <c r="C73" s="8" t="s">
        <v>20</v>
      </c>
      <c r="D73" s="7" t="s">
        <v>21</v>
      </c>
      <c r="E73" s="7" t="s">
        <v>237</v>
      </c>
      <c r="F73" s="7" t="s">
        <v>238</v>
      </c>
      <c r="G73" s="7" t="s">
        <v>239</v>
      </c>
      <c r="H73" s="7" t="s">
        <v>25</v>
      </c>
      <c r="I73" s="9">
        <v>38610</v>
      </c>
      <c r="J73" s="7" t="s">
        <v>47</v>
      </c>
      <c r="K73" s="7" t="s">
        <v>27</v>
      </c>
      <c r="L73" s="7" t="s">
        <v>63</v>
      </c>
      <c r="M73" s="7">
        <v>2022</v>
      </c>
      <c r="N73" s="7">
        <v>2226920222</v>
      </c>
      <c r="O73" s="7">
        <v>369</v>
      </c>
      <c r="P73" s="7">
        <v>500</v>
      </c>
      <c r="Q73" s="7">
        <v>0</v>
      </c>
      <c r="R73" s="7">
        <f t="shared" si="2"/>
        <v>369</v>
      </c>
      <c r="S73" s="10">
        <f t="shared" si="3"/>
        <v>0.73799999999999999</v>
      </c>
    </row>
    <row r="74" spans="1:19" ht="31.5" customHeight="1">
      <c r="A74" s="7">
        <v>72</v>
      </c>
      <c r="B74" s="7">
        <v>2223010126</v>
      </c>
      <c r="C74" s="8" t="s">
        <v>20</v>
      </c>
      <c r="D74" s="7" t="s">
        <v>21</v>
      </c>
      <c r="E74" s="7" t="s">
        <v>125</v>
      </c>
      <c r="F74" s="7" t="s">
        <v>240</v>
      </c>
      <c r="G74" s="7" t="s">
        <v>199</v>
      </c>
      <c r="H74" s="7" t="s">
        <v>46</v>
      </c>
      <c r="I74" s="9">
        <v>37390</v>
      </c>
      <c r="J74" s="7" t="s">
        <v>47</v>
      </c>
      <c r="K74" s="7" t="s">
        <v>27</v>
      </c>
      <c r="L74" s="7" t="s">
        <v>63</v>
      </c>
      <c r="M74" s="7">
        <v>2022</v>
      </c>
      <c r="N74" s="7">
        <v>2226914908</v>
      </c>
      <c r="O74" s="7">
        <v>368</v>
      </c>
      <c r="P74" s="7">
        <v>500</v>
      </c>
      <c r="Q74" s="7">
        <v>0</v>
      </c>
      <c r="R74" s="7">
        <f t="shared" si="2"/>
        <v>368</v>
      </c>
      <c r="S74" s="10">
        <f t="shared" si="3"/>
        <v>0.73599999999999999</v>
      </c>
    </row>
    <row r="75" spans="1:19" ht="31.5" customHeight="1">
      <c r="A75" s="7">
        <v>73</v>
      </c>
      <c r="B75" s="7">
        <v>2223011171</v>
      </c>
      <c r="C75" s="8" t="s">
        <v>20</v>
      </c>
      <c r="D75" s="7" t="s">
        <v>21</v>
      </c>
      <c r="E75" s="7" t="s">
        <v>241</v>
      </c>
      <c r="F75" s="7" t="s">
        <v>242</v>
      </c>
      <c r="G75" s="7" t="s">
        <v>243</v>
      </c>
      <c r="H75" s="7" t="s">
        <v>25</v>
      </c>
      <c r="I75" s="9">
        <v>38127</v>
      </c>
      <c r="J75" s="7" t="s">
        <v>84</v>
      </c>
      <c r="K75" s="7" t="s">
        <v>27</v>
      </c>
      <c r="L75" s="7" t="s">
        <v>63</v>
      </c>
      <c r="M75" s="7">
        <v>2022</v>
      </c>
      <c r="N75" s="7">
        <v>2226905308</v>
      </c>
      <c r="O75" s="7">
        <v>368</v>
      </c>
      <c r="P75" s="7">
        <v>500</v>
      </c>
      <c r="Q75" s="7">
        <v>0</v>
      </c>
      <c r="R75" s="7">
        <f t="shared" si="2"/>
        <v>368</v>
      </c>
      <c r="S75" s="10">
        <f t="shared" si="3"/>
        <v>0.73599999999999999</v>
      </c>
    </row>
    <row r="76" spans="1:19" ht="31.5" customHeight="1">
      <c r="A76" s="7">
        <v>74</v>
      </c>
      <c r="B76" s="7">
        <v>2223010193</v>
      </c>
      <c r="C76" s="8" t="s">
        <v>20</v>
      </c>
      <c r="D76" s="7" t="s">
        <v>21</v>
      </c>
      <c r="E76" s="7" t="s">
        <v>244</v>
      </c>
      <c r="F76" s="7" t="s">
        <v>245</v>
      </c>
      <c r="G76" s="7" t="s">
        <v>246</v>
      </c>
      <c r="H76" s="7" t="s">
        <v>46</v>
      </c>
      <c r="I76" s="9">
        <v>37317</v>
      </c>
      <c r="J76" s="7" t="s">
        <v>47</v>
      </c>
      <c r="K76" s="7" t="s">
        <v>27</v>
      </c>
      <c r="L76" s="7" t="s">
        <v>63</v>
      </c>
      <c r="M76" s="7">
        <v>2022</v>
      </c>
      <c r="N76" s="7">
        <v>217124554</v>
      </c>
      <c r="O76" s="7">
        <v>367</v>
      </c>
      <c r="P76" s="7">
        <v>500</v>
      </c>
      <c r="Q76" s="7">
        <v>0</v>
      </c>
      <c r="R76" s="7">
        <f t="shared" si="2"/>
        <v>367</v>
      </c>
      <c r="S76" s="10">
        <f t="shared" si="3"/>
        <v>0.73399999999999999</v>
      </c>
    </row>
    <row r="77" spans="1:19" ht="31.5" customHeight="1">
      <c r="A77" s="7">
        <v>75</v>
      </c>
      <c r="B77" s="7">
        <v>2223010464</v>
      </c>
      <c r="C77" s="8" t="s">
        <v>20</v>
      </c>
      <c r="D77" s="7" t="s">
        <v>21</v>
      </c>
      <c r="E77" s="7" t="s">
        <v>247</v>
      </c>
      <c r="F77" s="7" t="s">
        <v>248</v>
      </c>
      <c r="G77" s="7" t="s">
        <v>249</v>
      </c>
      <c r="H77" s="7" t="s">
        <v>46</v>
      </c>
      <c r="I77" s="9">
        <v>38217</v>
      </c>
      <c r="J77" s="7" t="s">
        <v>47</v>
      </c>
      <c r="K77" s="7" t="s">
        <v>27</v>
      </c>
      <c r="L77" s="7" t="s">
        <v>63</v>
      </c>
      <c r="M77" s="7">
        <v>2022</v>
      </c>
      <c r="N77" s="7">
        <v>2226918827</v>
      </c>
      <c r="O77" s="7">
        <v>367</v>
      </c>
      <c r="P77" s="7">
        <v>500</v>
      </c>
      <c r="Q77" s="7">
        <v>0</v>
      </c>
      <c r="R77" s="7">
        <f t="shared" si="2"/>
        <v>367</v>
      </c>
      <c r="S77" s="10">
        <f t="shared" si="3"/>
        <v>0.73399999999999999</v>
      </c>
    </row>
    <row r="78" spans="1:19" ht="31.5" customHeight="1">
      <c r="A78" s="7">
        <v>76</v>
      </c>
      <c r="B78" s="7">
        <v>2223010145</v>
      </c>
      <c r="C78" s="8" t="s">
        <v>20</v>
      </c>
      <c r="D78" s="7" t="s">
        <v>21</v>
      </c>
      <c r="E78" s="7" t="s">
        <v>250</v>
      </c>
      <c r="F78" s="7" t="s">
        <v>251</v>
      </c>
      <c r="G78" s="7" t="s">
        <v>252</v>
      </c>
      <c r="H78" s="7" t="s">
        <v>25</v>
      </c>
      <c r="I78" s="9">
        <v>38345</v>
      </c>
      <c r="J78" s="7" t="s">
        <v>26</v>
      </c>
      <c r="K78" s="7" t="s">
        <v>27</v>
      </c>
      <c r="L78" s="7" t="s">
        <v>63</v>
      </c>
      <c r="M78" s="7">
        <v>2022</v>
      </c>
      <c r="N78" s="7">
        <v>2226911279</v>
      </c>
      <c r="O78" s="7">
        <v>367</v>
      </c>
      <c r="P78" s="7">
        <v>500</v>
      </c>
      <c r="Q78" s="7">
        <v>0</v>
      </c>
      <c r="R78" s="7">
        <f t="shared" si="2"/>
        <v>367</v>
      </c>
      <c r="S78" s="10">
        <f t="shared" si="3"/>
        <v>0.73399999999999999</v>
      </c>
    </row>
    <row r="79" spans="1:19" ht="31.5" customHeight="1">
      <c r="A79" s="7">
        <v>77</v>
      </c>
      <c r="B79" s="7">
        <v>2223010003</v>
      </c>
      <c r="C79" s="8" t="s">
        <v>20</v>
      </c>
      <c r="D79" s="7" t="s">
        <v>21</v>
      </c>
      <c r="E79" s="7" t="s">
        <v>253</v>
      </c>
      <c r="F79" s="7" t="s">
        <v>254</v>
      </c>
      <c r="G79" s="7" t="s">
        <v>255</v>
      </c>
      <c r="H79" s="7" t="s">
        <v>25</v>
      </c>
      <c r="I79" s="9">
        <v>37947</v>
      </c>
      <c r="J79" s="7" t="s">
        <v>84</v>
      </c>
      <c r="K79" s="7" t="s">
        <v>27</v>
      </c>
      <c r="L79" s="7" t="s">
        <v>63</v>
      </c>
      <c r="M79" s="7">
        <v>2022</v>
      </c>
      <c r="N79" s="7">
        <v>2226907013</v>
      </c>
      <c r="O79" s="7">
        <v>366</v>
      </c>
      <c r="P79" s="7">
        <v>500</v>
      </c>
      <c r="Q79" s="7">
        <v>0</v>
      </c>
      <c r="R79" s="7">
        <f t="shared" si="2"/>
        <v>366</v>
      </c>
      <c r="S79" s="10">
        <f t="shared" si="3"/>
        <v>0.73199999999999998</v>
      </c>
    </row>
    <row r="80" spans="1:19" ht="31.5" customHeight="1">
      <c r="A80" s="7">
        <v>78</v>
      </c>
      <c r="B80" s="7">
        <v>2223010934</v>
      </c>
      <c r="C80" s="8" t="s">
        <v>20</v>
      </c>
      <c r="D80" s="7" t="s">
        <v>21</v>
      </c>
      <c r="E80" s="7" t="s">
        <v>256</v>
      </c>
      <c r="F80" s="7" t="s">
        <v>257</v>
      </c>
      <c r="G80" s="7" t="s">
        <v>258</v>
      </c>
      <c r="H80" s="7" t="s">
        <v>25</v>
      </c>
      <c r="I80" s="9">
        <v>38048</v>
      </c>
      <c r="J80" s="7" t="s">
        <v>47</v>
      </c>
      <c r="K80" s="7" t="s">
        <v>27</v>
      </c>
      <c r="L80" s="7" t="s">
        <v>63</v>
      </c>
      <c r="M80" s="7">
        <v>2022</v>
      </c>
      <c r="N80" s="7">
        <v>2226915743</v>
      </c>
      <c r="O80" s="7">
        <v>366</v>
      </c>
      <c r="P80" s="7">
        <v>500</v>
      </c>
      <c r="Q80" s="7">
        <v>0</v>
      </c>
      <c r="R80" s="7">
        <f t="shared" si="2"/>
        <v>366</v>
      </c>
      <c r="S80" s="10">
        <f t="shared" si="3"/>
        <v>0.73199999999999998</v>
      </c>
    </row>
    <row r="81" spans="1:19" ht="31.5" customHeight="1">
      <c r="A81" s="7">
        <v>79</v>
      </c>
      <c r="B81" s="7">
        <v>2223010481</v>
      </c>
      <c r="C81" s="8" t="s">
        <v>20</v>
      </c>
      <c r="D81" s="7" t="s">
        <v>21</v>
      </c>
      <c r="E81" s="7" t="s">
        <v>259</v>
      </c>
      <c r="F81" s="7" t="s">
        <v>260</v>
      </c>
      <c r="G81" s="7" t="s">
        <v>261</v>
      </c>
      <c r="H81" s="7" t="s">
        <v>25</v>
      </c>
      <c r="I81" s="9">
        <v>38236</v>
      </c>
      <c r="J81" s="7" t="s">
        <v>26</v>
      </c>
      <c r="K81" s="7" t="s">
        <v>27</v>
      </c>
      <c r="L81" s="7" t="s">
        <v>63</v>
      </c>
      <c r="M81" s="7">
        <v>2022</v>
      </c>
      <c r="N81" s="7">
        <v>2226901667</v>
      </c>
      <c r="O81" s="7">
        <v>366</v>
      </c>
      <c r="P81" s="7">
        <v>500</v>
      </c>
      <c r="Q81" s="7">
        <v>0</v>
      </c>
      <c r="R81" s="7">
        <f t="shared" si="2"/>
        <v>366</v>
      </c>
      <c r="S81" s="10">
        <f t="shared" si="3"/>
        <v>0.73199999999999998</v>
      </c>
    </row>
    <row r="82" spans="1:19" ht="31.5" customHeight="1">
      <c r="A82" s="7">
        <v>80</v>
      </c>
      <c r="B82" s="7">
        <v>2223010710</v>
      </c>
      <c r="C82" s="8" t="s">
        <v>20</v>
      </c>
      <c r="D82" s="7" t="s">
        <v>21</v>
      </c>
      <c r="E82" s="7" t="s">
        <v>262</v>
      </c>
      <c r="F82" s="7" t="s">
        <v>263</v>
      </c>
      <c r="G82" s="7" t="s">
        <v>264</v>
      </c>
      <c r="H82" s="7" t="s">
        <v>25</v>
      </c>
      <c r="I82" s="9">
        <v>38353</v>
      </c>
      <c r="J82" s="7" t="s">
        <v>47</v>
      </c>
      <c r="K82" s="7" t="s">
        <v>27</v>
      </c>
      <c r="L82" s="7" t="s">
        <v>63</v>
      </c>
      <c r="M82" s="7">
        <v>2022</v>
      </c>
      <c r="N82" s="7">
        <v>2226905356</v>
      </c>
      <c r="O82" s="7">
        <v>366</v>
      </c>
      <c r="P82" s="7">
        <v>500</v>
      </c>
      <c r="Q82" s="7">
        <v>0</v>
      </c>
      <c r="R82" s="7">
        <f t="shared" si="2"/>
        <v>366</v>
      </c>
      <c r="S82" s="10">
        <f t="shared" si="3"/>
        <v>0.73199999999999998</v>
      </c>
    </row>
    <row r="83" spans="1:19" ht="31.5" customHeight="1">
      <c r="A83" s="7">
        <v>81</v>
      </c>
      <c r="B83" s="7">
        <v>2223010440</v>
      </c>
      <c r="C83" s="8" t="s">
        <v>20</v>
      </c>
      <c r="D83" s="7" t="s">
        <v>21</v>
      </c>
      <c r="E83" s="7" t="s">
        <v>265</v>
      </c>
      <c r="F83" s="7" t="s">
        <v>266</v>
      </c>
      <c r="G83" s="7" t="s">
        <v>267</v>
      </c>
      <c r="H83" s="7" t="s">
        <v>46</v>
      </c>
      <c r="I83" s="9">
        <v>38354</v>
      </c>
      <c r="J83" s="7" t="s">
        <v>47</v>
      </c>
      <c r="K83" s="7" t="s">
        <v>27</v>
      </c>
      <c r="L83" s="7" t="s">
        <v>63</v>
      </c>
      <c r="M83" s="7">
        <v>2022</v>
      </c>
      <c r="N83" s="7">
        <v>2226907691</v>
      </c>
      <c r="O83" s="7">
        <v>366</v>
      </c>
      <c r="P83" s="7">
        <v>500</v>
      </c>
      <c r="Q83" s="7">
        <v>0</v>
      </c>
      <c r="R83" s="7">
        <f t="shared" si="2"/>
        <v>366</v>
      </c>
      <c r="S83" s="10">
        <f t="shared" si="3"/>
        <v>0.73199999999999998</v>
      </c>
    </row>
    <row r="84" spans="1:19" ht="31.5" customHeight="1">
      <c r="A84" s="7">
        <v>82</v>
      </c>
      <c r="B84" s="7">
        <v>2223011168</v>
      </c>
      <c r="C84" s="8" t="s">
        <v>20</v>
      </c>
      <c r="D84" s="7" t="s">
        <v>21</v>
      </c>
      <c r="E84" s="7" t="s">
        <v>268</v>
      </c>
      <c r="F84" s="7" t="s">
        <v>269</v>
      </c>
      <c r="G84" s="7" t="s">
        <v>270</v>
      </c>
      <c r="H84" s="7" t="s">
        <v>46</v>
      </c>
      <c r="I84" s="9">
        <v>38341</v>
      </c>
      <c r="J84" s="7" t="s">
        <v>47</v>
      </c>
      <c r="K84" s="7" t="s">
        <v>27</v>
      </c>
      <c r="L84" s="7" t="s">
        <v>63</v>
      </c>
      <c r="M84" s="7">
        <v>2022</v>
      </c>
      <c r="N84" s="7">
        <v>2226918844</v>
      </c>
      <c r="O84" s="7">
        <v>365</v>
      </c>
      <c r="P84" s="7">
        <v>500</v>
      </c>
      <c r="Q84" s="7">
        <v>0</v>
      </c>
      <c r="R84" s="7">
        <f t="shared" si="2"/>
        <v>365</v>
      </c>
      <c r="S84" s="10">
        <f t="shared" si="3"/>
        <v>0.73</v>
      </c>
    </row>
    <row r="85" spans="1:19" ht="31.5" customHeight="1">
      <c r="A85" s="7">
        <v>83</v>
      </c>
      <c r="B85" s="7">
        <v>2223011308</v>
      </c>
      <c r="C85" s="8" t="s">
        <v>20</v>
      </c>
      <c r="D85" s="7" t="s">
        <v>21</v>
      </c>
      <c r="E85" s="7" t="s">
        <v>271</v>
      </c>
      <c r="F85" s="7" t="s">
        <v>272</v>
      </c>
      <c r="G85" s="7" t="s">
        <v>273</v>
      </c>
      <c r="H85" s="7" t="s">
        <v>46</v>
      </c>
      <c r="I85" s="9">
        <v>38090</v>
      </c>
      <c r="J85" s="7" t="s">
        <v>47</v>
      </c>
      <c r="K85" s="7" t="s">
        <v>27</v>
      </c>
      <c r="L85" s="7" t="s">
        <v>28</v>
      </c>
      <c r="M85" s="7">
        <v>2022</v>
      </c>
      <c r="N85" s="7">
        <v>23701064</v>
      </c>
      <c r="O85" s="7">
        <v>364</v>
      </c>
      <c r="P85" s="7">
        <v>500</v>
      </c>
      <c r="Q85" s="7">
        <v>0</v>
      </c>
      <c r="R85" s="7">
        <f t="shared" si="2"/>
        <v>364</v>
      </c>
      <c r="S85" s="10">
        <f t="shared" si="3"/>
        <v>0.72799999999999998</v>
      </c>
    </row>
    <row r="86" spans="1:19" ht="31.5" customHeight="1">
      <c r="A86" s="7">
        <v>84</v>
      </c>
      <c r="B86" s="7">
        <v>2223010444</v>
      </c>
      <c r="C86" s="8" t="s">
        <v>20</v>
      </c>
      <c r="D86" s="7" t="s">
        <v>21</v>
      </c>
      <c r="E86" s="7" t="s">
        <v>274</v>
      </c>
      <c r="F86" s="7" t="s">
        <v>275</v>
      </c>
      <c r="G86" s="7" t="s">
        <v>276</v>
      </c>
      <c r="H86" s="7" t="s">
        <v>25</v>
      </c>
      <c r="I86" s="9">
        <v>38264</v>
      </c>
      <c r="J86" s="7" t="s">
        <v>26</v>
      </c>
      <c r="K86" s="7" t="s">
        <v>27</v>
      </c>
      <c r="L86" s="7" t="s">
        <v>63</v>
      </c>
      <c r="M86" s="7">
        <v>2022</v>
      </c>
      <c r="N86" s="7">
        <v>2226907083</v>
      </c>
      <c r="O86" s="7">
        <v>363</v>
      </c>
      <c r="P86" s="7">
        <v>500</v>
      </c>
      <c r="Q86" s="7">
        <v>0</v>
      </c>
      <c r="R86" s="7">
        <f t="shared" si="2"/>
        <v>363</v>
      </c>
      <c r="S86" s="10">
        <f t="shared" si="3"/>
        <v>0.72599999999999998</v>
      </c>
    </row>
    <row r="87" spans="1:19" ht="31.5" customHeight="1">
      <c r="A87" s="7">
        <v>85</v>
      </c>
      <c r="B87" s="7">
        <v>2223011322</v>
      </c>
      <c r="C87" s="8" t="s">
        <v>20</v>
      </c>
      <c r="D87" s="7" t="s">
        <v>21</v>
      </c>
      <c r="E87" s="7" t="s">
        <v>277</v>
      </c>
      <c r="F87" s="7" t="s">
        <v>278</v>
      </c>
      <c r="G87" s="7" t="s">
        <v>193</v>
      </c>
      <c r="H87" s="7" t="s">
        <v>25</v>
      </c>
      <c r="I87" s="9">
        <v>38278</v>
      </c>
      <c r="J87" s="7" t="s">
        <v>84</v>
      </c>
      <c r="K87" s="7" t="s">
        <v>27</v>
      </c>
      <c r="L87" s="7" t="s">
        <v>28</v>
      </c>
      <c r="M87" s="7">
        <v>2022</v>
      </c>
      <c r="N87" s="7">
        <v>23700027</v>
      </c>
      <c r="O87" s="7">
        <v>363</v>
      </c>
      <c r="P87" s="7">
        <v>500</v>
      </c>
      <c r="Q87" s="7">
        <v>0</v>
      </c>
      <c r="R87" s="7">
        <f t="shared" si="2"/>
        <v>363</v>
      </c>
      <c r="S87" s="10">
        <f t="shared" si="3"/>
        <v>0.72599999999999998</v>
      </c>
    </row>
    <row r="88" spans="1:19" ht="31.5" customHeight="1">
      <c r="A88" s="7">
        <v>86</v>
      </c>
      <c r="B88" s="7">
        <v>2223011149</v>
      </c>
      <c r="C88" s="8" t="s">
        <v>20</v>
      </c>
      <c r="D88" s="7" t="s">
        <v>21</v>
      </c>
      <c r="E88" s="7" t="s">
        <v>279</v>
      </c>
      <c r="F88" s="7" t="s">
        <v>280</v>
      </c>
      <c r="G88" s="7" t="s">
        <v>281</v>
      </c>
      <c r="H88" s="7" t="s">
        <v>25</v>
      </c>
      <c r="I88" s="9">
        <v>38541</v>
      </c>
      <c r="J88" s="7" t="s">
        <v>47</v>
      </c>
      <c r="K88" s="7" t="s">
        <v>27</v>
      </c>
      <c r="L88" s="7" t="s">
        <v>63</v>
      </c>
      <c r="M88" s="7">
        <v>2022</v>
      </c>
      <c r="N88" s="7">
        <v>2226890776</v>
      </c>
      <c r="O88" s="7">
        <v>363</v>
      </c>
      <c r="P88" s="7">
        <v>500</v>
      </c>
      <c r="Q88" s="7">
        <v>0</v>
      </c>
      <c r="R88" s="7">
        <f t="shared" si="2"/>
        <v>363</v>
      </c>
      <c r="S88" s="10">
        <f t="shared" si="3"/>
        <v>0.72599999999999998</v>
      </c>
    </row>
    <row r="89" spans="1:19" ht="31.5" customHeight="1">
      <c r="A89" s="7">
        <v>87</v>
      </c>
      <c r="B89" s="7">
        <v>2223010406</v>
      </c>
      <c r="C89" s="8" t="s">
        <v>20</v>
      </c>
      <c r="D89" s="7" t="s">
        <v>21</v>
      </c>
      <c r="E89" s="7" t="s">
        <v>282</v>
      </c>
      <c r="F89" s="7" t="s">
        <v>283</v>
      </c>
      <c r="G89" s="7" t="s">
        <v>284</v>
      </c>
      <c r="H89" s="7" t="s">
        <v>25</v>
      </c>
      <c r="I89" s="9">
        <v>38080</v>
      </c>
      <c r="J89" s="7" t="s">
        <v>47</v>
      </c>
      <c r="K89" s="7" t="s">
        <v>27</v>
      </c>
      <c r="L89" s="7" t="s">
        <v>63</v>
      </c>
      <c r="M89" s="7">
        <v>2022</v>
      </c>
      <c r="N89" s="7">
        <v>2226903293</v>
      </c>
      <c r="O89" s="7">
        <v>362</v>
      </c>
      <c r="P89" s="7">
        <v>500</v>
      </c>
      <c r="Q89" s="7">
        <v>0</v>
      </c>
      <c r="R89" s="7">
        <f t="shared" si="2"/>
        <v>362</v>
      </c>
      <c r="S89" s="10">
        <f t="shared" si="3"/>
        <v>0.72399999999999998</v>
      </c>
    </row>
    <row r="90" spans="1:19" ht="31.5" customHeight="1">
      <c r="A90" s="7">
        <v>88</v>
      </c>
      <c r="B90" s="7">
        <v>2223010203</v>
      </c>
      <c r="C90" s="8" t="s">
        <v>20</v>
      </c>
      <c r="D90" s="7" t="s">
        <v>21</v>
      </c>
      <c r="E90" s="7" t="s">
        <v>285</v>
      </c>
      <c r="F90" s="7" t="s">
        <v>286</v>
      </c>
      <c r="G90" s="7" t="s">
        <v>287</v>
      </c>
      <c r="H90" s="7" t="s">
        <v>25</v>
      </c>
      <c r="I90" s="9">
        <v>38162</v>
      </c>
      <c r="J90" s="7" t="s">
        <v>47</v>
      </c>
      <c r="K90" s="7" t="s">
        <v>27</v>
      </c>
      <c r="L90" s="7" t="s">
        <v>63</v>
      </c>
      <c r="M90" s="7">
        <v>2022</v>
      </c>
      <c r="N90" s="7">
        <v>2226908617</v>
      </c>
      <c r="O90" s="7">
        <v>362</v>
      </c>
      <c r="P90" s="7">
        <v>500</v>
      </c>
      <c r="Q90" s="7">
        <v>0</v>
      </c>
      <c r="R90" s="7">
        <f t="shared" si="2"/>
        <v>362</v>
      </c>
      <c r="S90" s="10">
        <f t="shared" si="3"/>
        <v>0.72399999999999998</v>
      </c>
    </row>
    <row r="91" spans="1:19" ht="31.5" customHeight="1">
      <c r="A91" s="7">
        <v>89</v>
      </c>
      <c r="B91" s="7">
        <v>2223010694</v>
      </c>
      <c r="C91" s="8" t="s">
        <v>20</v>
      </c>
      <c r="D91" s="7" t="s">
        <v>21</v>
      </c>
      <c r="E91" s="7" t="s">
        <v>288</v>
      </c>
      <c r="F91" s="7" t="s">
        <v>289</v>
      </c>
      <c r="G91" s="7" t="s">
        <v>290</v>
      </c>
      <c r="H91" s="7" t="s">
        <v>46</v>
      </c>
      <c r="I91" s="9">
        <v>38194</v>
      </c>
      <c r="J91" s="7" t="s">
        <v>47</v>
      </c>
      <c r="K91" s="7" t="s">
        <v>27</v>
      </c>
      <c r="L91" s="7" t="s">
        <v>63</v>
      </c>
      <c r="M91" s="7">
        <v>2022</v>
      </c>
      <c r="N91" s="7">
        <v>2226909552</v>
      </c>
      <c r="O91" s="7">
        <v>362</v>
      </c>
      <c r="P91" s="7">
        <v>500</v>
      </c>
      <c r="Q91" s="7">
        <v>0</v>
      </c>
      <c r="R91" s="7">
        <f t="shared" si="2"/>
        <v>362</v>
      </c>
      <c r="S91" s="10">
        <f t="shared" si="3"/>
        <v>0.72399999999999998</v>
      </c>
    </row>
    <row r="92" spans="1:19" ht="31.5" customHeight="1">
      <c r="A92" s="7">
        <v>90</v>
      </c>
      <c r="B92" s="7">
        <v>2223010199</v>
      </c>
      <c r="C92" s="8" t="s">
        <v>20</v>
      </c>
      <c r="D92" s="7" t="s">
        <v>21</v>
      </c>
      <c r="E92" s="7" t="s">
        <v>291</v>
      </c>
      <c r="F92" s="7" t="s">
        <v>292</v>
      </c>
      <c r="G92" s="7" t="s">
        <v>293</v>
      </c>
      <c r="H92" s="7" t="s">
        <v>46</v>
      </c>
      <c r="I92" s="9">
        <v>38420</v>
      </c>
      <c r="J92" s="7" t="s">
        <v>47</v>
      </c>
      <c r="K92" s="7" t="s">
        <v>27</v>
      </c>
      <c r="L92" s="7" t="s">
        <v>63</v>
      </c>
      <c r="M92" s="7">
        <v>2022</v>
      </c>
      <c r="N92" s="7">
        <v>2226893177</v>
      </c>
      <c r="O92" s="7">
        <v>362</v>
      </c>
      <c r="P92" s="7">
        <v>500</v>
      </c>
      <c r="Q92" s="7">
        <v>0</v>
      </c>
      <c r="R92" s="7">
        <f t="shared" si="2"/>
        <v>362</v>
      </c>
      <c r="S92" s="10">
        <f t="shared" si="3"/>
        <v>0.72399999999999998</v>
      </c>
    </row>
    <row r="93" spans="1:19" ht="31.5" customHeight="1">
      <c r="A93" s="7">
        <v>91</v>
      </c>
      <c r="B93" s="7">
        <v>2223010061</v>
      </c>
      <c r="C93" s="8" t="s">
        <v>20</v>
      </c>
      <c r="D93" s="7" t="s">
        <v>21</v>
      </c>
      <c r="E93" s="7" t="s">
        <v>294</v>
      </c>
      <c r="F93" s="7" t="s">
        <v>295</v>
      </c>
      <c r="G93" s="7" t="s">
        <v>296</v>
      </c>
      <c r="H93" s="7" t="s">
        <v>25</v>
      </c>
      <c r="I93" s="9">
        <v>38450</v>
      </c>
      <c r="J93" s="7" t="s">
        <v>47</v>
      </c>
      <c r="K93" s="7" t="s">
        <v>27</v>
      </c>
      <c r="L93" s="7" t="s">
        <v>63</v>
      </c>
      <c r="M93" s="7">
        <v>2022</v>
      </c>
      <c r="N93" s="7">
        <v>2226913081</v>
      </c>
      <c r="O93" s="7">
        <v>362</v>
      </c>
      <c r="P93" s="7">
        <v>500</v>
      </c>
      <c r="Q93" s="7">
        <v>0</v>
      </c>
      <c r="R93" s="7">
        <f t="shared" si="2"/>
        <v>362</v>
      </c>
      <c r="S93" s="10">
        <f t="shared" si="3"/>
        <v>0.72399999999999998</v>
      </c>
    </row>
    <row r="94" spans="1:19" ht="31.5" customHeight="1">
      <c r="A94" s="7">
        <v>92</v>
      </c>
      <c r="B94" s="7">
        <v>2223010398</v>
      </c>
      <c r="C94" s="8" t="s">
        <v>20</v>
      </c>
      <c r="D94" s="7" t="s">
        <v>21</v>
      </c>
      <c r="E94" s="7" t="s">
        <v>297</v>
      </c>
      <c r="F94" s="7" t="s">
        <v>298</v>
      </c>
      <c r="G94" s="7" t="s">
        <v>299</v>
      </c>
      <c r="H94" s="7" t="s">
        <v>25</v>
      </c>
      <c r="I94" s="9">
        <v>38475</v>
      </c>
      <c r="J94" s="7" t="s">
        <v>47</v>
      </c>
      <c r="K94" s="7" t="s">
        <v>27</v>
      </c>
      <c r="L94" s="7" t="s">
        <v>63</v>
      </c>
      <c r="M94" s="7">
        <v>2022</v>
      </c>
      <c r="N94" s="7">
        <v>2226907073</v>
      </c>
      <c r="O94" s="7">
        <v>362</v>
      </c>
      <c r="P94" s="7">
        <v>500</v>
      </c>
      <c r="Q94" s="7">
        <v>0</v>
      </c>
      <c r="R94" s="7">
        <f t="shared" si="2"/>
        <v>362</v>
      </c>
      <c r="S94" s="10">
        <f t="shared" si="3"/>
        <v>0.72399999999999998</v>
      </c>
    </row>
    <row r="95" spans="1:19" ht="31.5" customHeight="1">
      <c r="A95" s="7">
        <v>93</v>
      </c>
      <c r="B95" s="7">
        <v>2223010713</v>
      </c>
      <c r="C95" s="8" t="s">
        <v>20</v>
      </c>
      <c r="D95" s="7" t="s">
        <v>21</v>
      </c>
      <c r="E95" s="7" t="s">
        <v>300</v>
      </c>
      <c r="F95" s="7" t="s">
        <v>301</v>
      </c>
      <c r="G95" s="7" t="s">
        <v>130</v>
      </c>
      <c r="H95" s="7" t="s">
        <v>25</v>
      </c>
      <c r="I95" s="9">
        <v>38718</v>
      </c>
      <c r="J95" s="7" t="s">
        <v>47</v>
      </c>
      <c r="K95" s="7" t="s">
        <v>27</v>
      </c>
      <c r="L95" s="7" t="s">
        <v>63</v>
      </c>
      <c r="M95" s="7">
        <v>2022</v>
      </c>
      <c r="N95" s="7">
        <v>2226907066</v>
      </c>
      <c r="O95" s="7">
        <v>362</v>
      </c>
      <c r="P95" s="7">
        <v>500</v>
      </c>
      <c r="Q95" s="7">
        <v>0</v>
      </c>
      <c r="R95" s="7">
        <f t="shared" si="2"/>
        <v>362</v>
      </c>
      <c r="S95" s="10">
        <f t="shared" si="3"/>
        <v>0.72399999999999998</v>
      </c>
    </row>
    <row r="96" spans="1:19" ht="31.5" customHeight="1">
      <c r="A96" s="7">
        <v>94</v>
      </c>
      <c r="B96" s="7">
        <v>2223010527</v>
      </c>
      <c r="C96" s="8" t="s">
        <v>20</v>
      </c>
      <c r="D96" s="7" t="s">
        <v>21</v>
      </c>
      <c r="E96" s="7" t="s">
        <v>302</v>
      </c>
      <c r="F96" s="7" t="s">
        <v>303</v>
      </c>
      <c r="G96" s="7" t="s">
        <v>304</v>
      </c>
      <c r="H96" s="7" t="s">
        <v>46</v>
      </c>
      <c r="I96" s="9">
        <v>38155</v>
      </c>
      <c r="J96" s="7" t="s">
        <v>97</v>
      </c>
      <c r="K96" s="7" t="s">
        <v>27</v>
      </c>
      <c r="L96" s="7" t="s">
        <v>63</v>
      </c>
      <c r="M96" s="7">
        <v>2022</v>
      </c>
      <c r="N96" s="7">
        <v>2226895345</v>
      </c>
      <c r="O96" s="7">
        <v>722</v>
      </c>
      <c r="P96" s="7">
        <v>1000</v>
      </c>
      <c r="Q96" s="7">
        <v>0</v>
      </c>
      <c r="R96" s="7">
        <f t="shared" si="2"/>
        <v>722</v>
      </c>
      <c r="S96" s="10">
        <f t="shared" si="3"/>
        <v>0.72199999999999998</v>
      </c>
    </row>
    <row r="97" spans="1:19" ht="31.5" customHeight="1">
      <c r="A97" s="7">
        <v>95</v>
      </c>
      <c r="B97" s="7">
        <v>2223011001</v>
      </c>
      <c r="C97" s="8" t="s">
        <v>20</v>
      </c>
      <c r="D97" s="7" t="s">
        <v>21</v>
      </c>
      <c r="E97" s="7" t="s">
        <v>305</v>
      </c>
      <c r="F97" s="7" t="s">
        <v>306</v>
      </c>
      <c r="G97" s="7" t="s">
        <v>307</v>
      </c>
      <c r="H97" s="7" t="s">
        <v>25</v>
      </c>
      <c r="I97" s="9">
        <v>38221</v>
      </c>
      <c r="J97" s="7" t="s">
        <v>26</v>
      </c>
      <c r="K97" s="7" t="s">
        <v>27</v>
      </c>
      <c r="L97" s="7" t="s">
        <v>63</v>
      </c>
      <c r="M97" s="7">
        <v>2022</v>
      </c>
      <c r="N97" s="7">
        <v>2226911290</v>
      </c>
      <c r="O97" s="7">
        <v>361</v>
      </c>
      <c r="P97" s="7">
        <v>500</v>
      </c>
      <c r="Q97" s="7">
        <v>0</v>
      </c>
      <c r="R97" s="7">
        <f t="shared" si="2"/>
        <v>361</v>
      </c>
      <c r="S97" s="10">
        <f t="shared" si="3"/>
        <v>0.72199999999999998</v>
      </c>
    </row>
    <row r="98" spans="1:19" ht="31.5" customHeight="1">
      <c r="A98" s="7">
        <v>96</v>
      </c>
      <c r="B98" s="7">
        <v>2223010711</v>
      </c>
      <c r="C98" s="8" t="s">
        <v>20</v>
      </c>
      <c r="D98" s="7" t="s">
        <v>21</v>
      </c>
      <c r="E98" s="7" t="s">
        <v>308</v>
      </c>
      <c r="F98" s="7" t="s">
        <v>309</v>
      </c>
      <c r="G98" s="7" t="s">
        <v>310</v>
      </c>
      <c r="H98" s="7" t="s">
        <v>25</v>
      </c>
      <c r="I98" s="9">
        <v>38426</v>
      </c>
      <c r="J98" s="7" t="s">
        <v>26</v>
      </c>
      <c r="K98" s="7" t="s">
        <v>27</v>
      </c>
      <c r="L98" s="7" t="s">
        <v>63</v>
      </c>
      <c r="M98" s="7">
        <v>2022</v>
      </c>
      <c r="N98" s="7">
        <v>2226903557</v>
      </c>
      <c r="O98" s="7">
        <v>361</v>
      </c>
      <c r="P98" s="7">
        <v>500</v>
      </c>
      <c r="Q98" s="7">
        <v>0</v>
      </c>
      <c r="R98" s="7">
        <f t="shared" si="2"/>
        <v>361</v>
      </c>
      <c r="S98" s="10">
        <f t="shared" si="3"/>
        <v>0.72199999999999998</v>
      </c>
    </row>
    <row r="99" spans="1:19" ht="31.5" customHeight="1">
      <c r="A99" s="7">
        <v>97</v>
      </c>
      <c r="B99" s="7">
        <v>2223010859</v>
      </c>
      <c r="C99" s="8" t="s">
        <v>20</v>
      </c>
      <c r="D99" s="7" t="s">
        <v>21</v>
      </c>
      <c r="E99" s="7" t="s">
        <v>311</v>
      </c>
      <c r="F99" s="7" t="s">
        <v>312</v>
      </c>
      <c r="G99" s="7" t="s">
        <v>313</v>
      </c>
      <c r="H99" s="7" t="s">
        <v>25</v>
      </c>
      <c r="I99" s="9">
        <v>38638</v>
      </c>
      <c r="J99" s="7" t="s">
        <v>26</v>
      </c>
      <c r="K99" s="7" t="s">
        <v>27</v>
      </c>
      <c r="L99" s="7" t="s">
        <v>63</v>
      </c>
      <c r="M99" s="7">
        <v>2022</v>
      </c>
      <c r="N99" s="7">
        <v>2226912308</v>
      </c>
      <c r="O99" s="7">
        <v>361</v>
      </c>
      <c r="P99" s="7">
        <v>500</v>
      </c>
      <c r="Q99" s="7">
        <v>0</v>
      </c>
      <c r="R99" s="7">
        <f t="shared" si="2"/>
        <v>361</v>
      </c>
      <c r="S99" s="10">
        <f t="shared" si="3"/>
        <v>0.72199999999999998</v>
      </c>
    </row>
    <row r="100" spans="1:19" ht="31.5" customHeight="1">
      <c r="A100" s="7">
        <v>98</v>
      </c>
      <c r="B100" s="7">
        <v>2223011033</v>
      </c>
      <c r="C100" s="8" t="s">
        <v>20</v>
      </c>
      <c r="D100" s="7" t="s">
        <v>21</v>
      </c>
      <c r="E100" s="7" t="s">
        <v>314</v>
      </c>
      <c r="F100" s="7" t="s">
        <v>315</v>
      </c>
      <c r="G100" s="7" t="s">
        <v>316</v>
      </c>
      <c r="H100" s="7" t="s">
        <v>25</v>
      </c>
      <c r="I100" s="9">
        <v>37097</v>
      </c>
      <c r="J100" s="7" t="s">
        <v>84</v>
      </c>
      <c r="K100" s="7" t="s">
        <v>27</v>
      </c>
      <c r="L100" s="7" t="s">
        <v>63</v>
      </c>
      <c r="M100" s="7">
        <v>2022</v>
      </c>
      <c r="N100" s="7">
        <v>2226915686</v>
      </c>
      <c r="O100" s="7">
        <v>360</v>
      </c>
      <c r="P100" s="7">
        <v>500</v>
      </c>
      <c r="Q100" s="7">
        <v>0</v>
      </c>
      <c r="R100" s="7">
        <f t="shared" si="2"/>
        <v>360</v>
      </c>
      <c r="S100" s="10">
        <f t="shared" si="3"/>
        <v>0.72</v>
      </c>
    </row>
    <row r="101" spans="1:19" ht="31.5" customHeight="1">
      <c r="A101" s="7">
        <v>99</v>
      </c>
      <c r="B101" s="7">
        <v>2223010837</v>
      </c>
      <c r="C101" s="8" t="s">
        <v>20</v>
      </c>
      <c r="D101" s="7" t="s">
        <v>21</v>
      </c>
      <c r="E101" s="7" t="s">
        <v>317</v>
      </c>
      <c r="F101" s="7" t="s">
        <v>318</v>
      </c>
      <c r="G101" s="7" t="s">
        <v>319</v>
      </c>
      <c r="H101" s="7" t="s">
        <v>25</v>
      </c>
      <c r="I101" s="9">
        <v>37662</v>
      </c>
      <c r="J101" s="7" t="s">
        <v>84</v>
      </c>
      <c r="K101" s="7" t="s">
        <v>27</v>
      </c>
      <c r="L101" s="7" t="s">
        <v>63</v>
      </c>
      <c r="M101" s="7">
        <v>2022</v>
      </c>
      <c r="N101" s="7">
        <v>2226921145</v>
      </c>
      <c r="O101" s="7">
        <v>360</v>
      </c>
      <c r="P101" s="7">
        <v>500</v>
      </c>
      <c r="Q101" s="7">
        <v>0</v>
      </c>
      <c r="R101" s="7">
        <f t="shared" si="2"/>
        <v>360</v>
      </c>
      <c r="S101" s="10">
        <f t="shared" si="3"/>
        <v>0.72</v>
      </c>
    </row>
    <row r="102" spans="1:19" ht="31.5" customHeight="1">
      <c r="A102" s="7">
        <v>100</v>
      </c>
      <c r="B102" s="7">
        <v>2223011089</v>
      </c>
      <c r="C102" s="8" t="s">
        <v>20</v>
      </c>
      <c r="D102" s="7" t="s">
        <v>21</v>
      </c>
      <c r="E102" s="7" t="s">
        <v>320</v>
      </c>
      <c r="F102" s="7" t="s">
        <v>321</v>
      </c>
      <c r="G102" s="7" t="s">
        <v>322</v>
      </c>
      <c r="H102" s="7" t="s">
        <v>25</v>
      </c>
      <c r="I102" s="9">
        <v>38296</v>
      </c>
      <c r="J102" s="7" t="s">
        <v>84</v>
      </c>
      <c r="K102" s="7" t="s">
        <v>27</v>
      </c>
      <c r="L102" s="7" t="s">
        <v>63</v>
      </c>
      <c r="M102" s="7">
        <v>2022</v>
      </c>
      <c r="N102" s="7">
        <v>2226911292</v>
      </c>
      <c r="O102" s="7">
        <v>360</v>
      </c>
      <c r="P102" s="7">
        <v>500</v>
      </c>
      <c r="Q102" s="7">
        <v>0</v>
      </c>
      <c r="R102" s="7">
        <f t="shared" si="2"/>
        <v>360</v>
      </c>
      <c r="S102" s="10">
        <f t="shared" si="3"/>
        <v>0.72</v>
      </c>
    </row>
    <row r="103" spans="1:19" ht="31.5" customHeight="1">
      <c r="A103" s="7">
        <v>101</v>
      </c>
      <c r="B103" s="7">
        <v>2223010864</v>
      </c>
      <c r="C103" s="8" t="s">
        <v>20</v>
      </c>
      <c r="D103" s="7" t="s">
        <v>21</v>
      </c>
      <c r="E103" s="7" t="s">
        <v>323</v>
      </c>
      <c r="F103" s="7" t="s">
        <v>324</v>
      </c>
      <c r="G103" s="7" t="s">
        <v>325</v>
      </c>
      <c r="H103" s="7" t="s">
        <v>46</v>
      </c>
      <c r="I103" s="9">
        <v>38353</v>
      </c>
      <c r="J103" s="7" t="s">
        <v>47</v>
      </c>
      <c r="K103" s="7" t="s">
        <v>27</v>
      </c>
      <c r="L103" s="7" t="s">
        <v>63</v>
      </c>
      <c r="M103" s="7">
        <v>2022</v>
      </c>
      <c r="N103" s="7">
        <v>2226893813</v>
      </c>
      <c r="O103" s="7">
        <v>720</v>
      </c>
      <c r="P103" s="7">
        <v>1000</v>
      </c>
      <c r="Q103" s="7">
        <v>0</v>
      </c>
      <c r="R103" s="7">
        <f t="shared" si="2"/>
        <v>720</v>
      </c>
      <c r="S103" s="10">
        <f t="shared" si="3"/>
        <v>0.72</v>
      </c>
    </row>
    <row r="104" spans="1:19" ht="31.5" customHeight="1">
      <c r="A104" s="7">
        <v>102</v>
      </c>
      <c r="B104" s="7">
        <v>2223010469</v>
      </c>
      <c r="C104" s="8" t="s">
        <v>20</v>
      </c>
      <c r="D104" s="7" t="s">
        <v>21</v>
      </c>
      <c r="E104" s="7" t="s">
        <v>326</v>
      </c>
      <c r="F104" s="7" t="s">
        <v>327</v>
      </c>
      <c r="G104" s="7" t="s">
        <v>328</v>
      </c>
      <c r="H104" s="7" t="s">
        <v>25</v>
      </c>
      <c r="I104" s="9">
        <v>37626</v>
      </c>
      <c r="J104" s="7" t="s">
        <v>47</v>
      </c>
      <c r="K104" s="7" t="s">
        <v>27</v>
      </c>
      <c r="L104" s="7" t="s">
        <v>63</v>
      </c>
      <c r="M104" s="7">
        <v>2022</v>
      </c>
      <c r="N104" s="7">
        <v>2226911177</v>
      </c>
      <c r="O104" s="7">
        <v>359</v>
      </c>
      <c r="P104" s="7">
        <v>500</v>
      </c>
      <c r="Q104" s="7">
        <v>0</v>
      </c>
      <c r="R104" s="7">
        <f t="shared" si="2"/>
        <v>359</v>
      </c>
      <c r="S104" s="10">
        <f t="shared" si="3"/>
        <v>0.71799999999999997</v>
      </c>
    </row>
    <row r="105" spans="1:19" ht="31.5" customHeight="1">
      <c r="A105" s="7">
        <v>103</v>
      </c>
      <c r="B105" s="7">
        <v>2223010960</v>
      </c>
      <c r="C105" s="8" t="s">
        <v>20</v>
      </c>
      <c r="D105" s="7" t="s">
        <v>21</v>
      </c>
      <c r="E105" s="7" t="s">
        <v>329</v>
      </c>
      <c r="F105" s="7" t="s">
        <v>330</v>
      </c>
      <c r="G105" s="7" t="s">
        <v>331</v>
      </c>
      <c r="H105" s="7" t="s">
        <v>25</v>
      </c>
      <c r="I105" s="9">
        <v>37803</v>
      </c>
      <c r="J105" s="7" t="s">
        <v>26</v>
      </c>
      <c r="K105" s="7" t="s">
        <v>27</v>
      </c>
      <c r="L105" s="7" t="s">
        <v>63</v>
      </c>
      <c r="M105" s="7">
        <v>2022</v>
      </c>
      <c r="N105" s="7">
        <v>2226916923</v>
      </c>
      <c r="O105" s="7">
        <v>359</v>
      </c>
      <c r="P105" s="7">
        <v>500</v>
      </c>
      <c r="Q105" s="7">
        <v>0</v>
      </c>
      <c r="R105" s="7">
        <f t="shared" si="2"/>
        <v>359</v>
      </c>
      <c r="S105" s="10">
        <f t="shared" si="3"/>
        <v>0.71799999999999997</v>
      </c>
    </row>
    <row r="106" spans="1:19" ht="31.5" customHeight="1">
      <c r="A106" s="7">
        <v>104</v>
      </c>
      <c r="B106" s="7">
        <v>2223010248</v>
      </c>
      <c r="C106" s="8" t="s">
        <v>20</v>
      </c>
      <c r="D106" s="7" t="s">
        <v>21</v>
      </c>
      <c r="E106" s="7" t="s">
        <v>332</v>
      </c>
      <c r="F106" s="7" t="s">
        <v>333</v>
      </c>
      <c r="G106" s="7" t="s">
        <v>334</v>
      </c>
      <c r="H106" s="7" t="s">
        <v>46</v>
      </c>
      <c r="I106" s="9">
        <v>38192</v>
      </c>
      <c r="J106" s="7" t="s">
        <v>47</v>
      </c>
      <c r="K106" s="7" t="s">
        <v>27</v>
      </c>
      <c r="L106" s="7" t="s">
        <v>63</v>
      </c>
      <c r="M106" s="7">
        <v>2022</v>
      </c>
      <c r="N106" s="7">
        <v>2226894081</v>
      </c>
      <c r="O106" s="7">
        <v>359</v>
      </c>
      <c r="P106" s="7">
        <v>500</v>
      </c>
      <c r="Q106" s="7">
        <v>0</v>
      </c>
      <c r="R106" s="7">
        <f t="shared" si="2"/>
        <v>359</v>
      </c>
      <c r="S106" s="10">
        <f t="shared" si="3"/>
        <v>0.71799999999999997</v>
      </c>
    </row>
    <row r="107" spans="1:19" ht="31.5" customHeight="1">
      <c r="A107" s="7">
        <v>105</v>
      </c>
      <c r="B107" s="7">
        <v>2223010743</v>
      </c>
      <c r="C107" s="8" t="s">
        <v>20</v>
      </c>
      <c r="D107" s="7" t="s">
        <v>21</v>
      </c>
      <c r="E107" s="7" t="s">
        <v>335</v>
      </c>
      <c r="F107" s="7" t="s">
        <v>336</v>
      </c>
      <c r="G107" s="7" t="s">
        <v>337</v>
      </c>
      <c r="H107" s="7" t="s">
        <v>25</v>
      </c>
      <c r="I107" s="9">
        <v>38995</v>
      </c>
      <c r="J107" s="7" t="s">
        <v>47</v>
      </c>
      <c r="K107" s="7" t="s">
        <v>27</v>
      </c>
      <c r="L107" s="7" t="s">
        <v>63</v>
      </c>
      <c r="M107" s="7">
        <v>2022</v>
      </c>
      <c r="N107" s="7">
        <v>2226911159</v>
      </c>
      <c r="O107" s="7">
        <v>359</v>
      </c>
      <c r="P107" s="7">
        <v>500</v>
      </c>
      <c r="Q107" s="7">
        <v>0</v>
      </c>
      <c r="R107" s="7">
        <f t="shared" si="2"/>
        <v>359</v>
      </c>
      <c r="S107" s="10">
        <f t="shared" si="3"/>
        <v>0.71799999999999997</v>
      </c>
    </row>
    <row r="108" spans="1:19" ht="31.5" customHeight="1">
      <c r="A108" s="7">
        <v>106</v>
      </c>
      <c r="B108" s="7">
        <v>2223011026</v>
      </c>
      <c r="C108" s="8" t="s">
        <v>20</v>
      </c>
      <c r="D108" s="7" t="s">
        <v>21</v>
      </c>
      <c r="E108" s="7" t="s">
        <v>338</v>
      </c>
      <c r="F108" s="7" t="s">
        <v>339</v>
      </c>
      <c r="G108" s="7" t="s">
        <v>340</v>
      </c>
      <c r="H108" s="7" t="s">
        <v>46</v>
      </c>
      <c r="I108" s="9">
        <v>37987</v>
      </c>
      <c r="J108" s="7" t="s">
        <v>84</v>
      </c>
      <c r="K108" s="7" t="s">
        <v>27</v>
      </c>
      <c r="L108" s="7" t="s">
        <v>63</v>
      </c>
      <c r="M108" s="7">
        <v>2022</v>
      </c>
      <c r="N108" s="7">
        <v>2226914144</v>
      </c>
      <c r="O108" s="7">
        <v>358</v>
      </c>
      <c r="P108" s="7">
        <v>500</v>
      </c>
      <c r="Q108" s="7">
        <v>0</v>
      </c>
      <c r="R108" s="7">
        <f t="shared" si="2"/>
        <v>358</v>
      </c>
      <c r="S108" s="10">
        <f t="shared" si="3"/>
        <v>0.71599999999999997</v>
      </c>
    </row>
    <row r="109" spans="1:19" ht="31.5" customHeight="1">
      <c r="A109" s="7">
        <v>107</v>
      </c>
      <c r="B109" s="7">
        <v>2223010945</v>
      </c>
      <c r="C109" s="8" t="s">
        <v>20</v>
      </c>
      <c r="D109" s="7" t="s">
        <v>21</v>
      </c>
      <c r="E109" s="7" t="s">
        <v>341</v>
      </c>
      <c r="F109" s="7" t="s">
        <v>342</v>
      </c>
      <c r="G109" s="7" t="s">
        <v>343</v>
      </c>
      <c r="H109" s="7" t="s">
        <v>25</v>
      </c>
      <c r="I109" s="9">
        <v>38117</v>
      </c>
      <c r="J109" s="7" t="s">
        <v>84</v>
      </c>
      <c r="K109" s="7" t="s">
        <v>27</v>
      </c>
      <c r="L109" s="7" t="s">
        <v>63</v>
      </c>
      <c r="M109" s="7">
        <v>2022</v>
      </c>
      <c r="N109" s="7">
        <v>2226901669</v>
      </c>
      <c r="O109" s="7">
        <v>358</v>
      </c>
      <c r="P109" s="7">
        <v>500</v>
      </c>
      <c r="Q109" s="7">
        <v>0</v>
      </c>
      <c r="R109" s="7">
        <f t="shared" si="2"/>
        <v>358</v>
      </c>
      <c r="S109" s="10">
        <f t="shared" si="3"/>
        <v>0.71599999999999997</v>
      </c>
    </row>
    <row r="110" spans="1:19" ht="31.5" customHeight="1">
      <c r="A110" s="7">
        <v>108</v>
      </c>
      <c r="B110" s="7">
        <v>2223010141</v>
      </c>
      <c r="C110" s="8" t="s">
        <v>20</v>
      </c>
      <c r="D110" s="7" t="s">
        <v>21</v>
      </c>
      <c r="E110" s="7" t="s">
        <v>344</v>
      </c>
      <c r="F110" s="7" t="s">
        <v>345</v>
      </c>
      <c r="G110" s="7" t="s">
        <v>346</v>
      </c>
      <c r="H110" s="7" t="s">
        <v>25</v>
      </c>
      <c r="I110" s="9">
        <v>38416</v>
      </c>
      <c r="J110" s="7" t="s">
        <v>47</v>
      </c>
      <c r="K110" s="7" t="s">
        <v>27</v>
      </c>
      <c r="L110" s="7" t="s">
        <v>63</v>
      </c>
      <c r="M110" s="7">
        <v>2022</v>
      </c>
      <c r="N110" s="7">
        <v>2226915744</v>
      </c>
      <c r="O110" s="7">
        <v>358</v>
      </c>
      <c r="P110" s="7">
        <v>500</v>
      </c>
      <c r="Q110" s="7">
        <v>0</v>
      </c>
      <c r="R110" s="7">
        <f t="shared" si="2"/>
        <v>358</v>
      </c>
      <c r="S110" s="10">
        <f t="shared" si="3"/>
        <v>0.71599999999999997</v>
      </c>
    </row>
    <row r="111" spans="1:19" ht="31.5" customHeight="1">
      <c r="A111" s="7">
        <v>109</v>
      </c>
      <c r="B111" s="7">
        <v>2223010254</v>
      </c>
      <c r="C111" s="8" t="s">
        <v>20</v>
      </c>
      <c r="D111" s="7" t="s">
        <v>21</v>
      </c>
      <c r="E111" s="7" t="s">
        <v>347</v>
      </c>
      <c r="F111" s="7" t="s">
        <v>348</v>
      </c>
      <c r="G111" s="7" t="s">
        <v>349</v>
      </c>
      <c r="H111" s="7" t="s">
        <v>25</v>
      </c>
      <c r="I111" s="9">
        <v>38481</v>
      </c>
      <c r="J111" s="7" t="s">
        <v>26</v>
      </c>
      <c r="K111" s="7" t="s">
        <v>27</v>
      </c>
      <c r="L111" s="7" t="s">
        <v>63</v>
      </c>
      <c r="M111" s="7">
        <v>2022</v>
      </c>
      <c r="N111" s="7">
        <v>2226917542</v>
      </c>
      <c r="O111" s="7">
        <v>358</v>
      </c>
      <c r="P111" s="7">
        <v>500</v>
      </c>
      <c r="Q111" s="7">
        <v>0</v>
      </c>
      <c r="R111" s="7">
        <f t="shared" si="2"/>
        <v>358</v>
      </c>
      <c r="S111" s="10">
        <f t="shared" si="3"/>
        <v>0.71599999999999997</v>
      </c>
    </row>
    <row r="112" spans="1:19" ht="31.5" customHeight="1">
      <c r="A112" s="7">
        <v>110</v>
      </c>
      <c r="B112" s="7">
        <v>2223010556</v>
      </c>
      <c r="C112" s="8" t="s">
        <v>20</v>
      </c>
      <c r="D112" s="7" t="s">
        <v>21</v>
      </c>
      <c r="E112" s="7" t="s">
        <v>350</v>
      </c>
      <c r="F112" s="7" t="s">
        <v>351</v>
      </c>
      <c r="G112" s="7" t="s">
        <v>352</v>
      </c>
      <c r="H112" s="7" t="s">
        <v>46</v>
      </c>
      <c r="I112" s="9">
        <v>37377</v>
      </c>
      <c r="J112" s="7" t="s">
        <v>47</v>
      </c>
      <c r="K112" s="7" t="s">
        <v>27</v>
      </c>
      <c r="L112" s="7" t="s">
        <v>63</v>
      </c>
      <c r="M112" s="7">
        <v>2022</v>
      </c>
      <c r="N112" s="7">
        <v>2226895342</v>
      </c>
      <c r="O112" s="7">
        <v>715</v>
      </c>
      <c r="P112" s="7">
        <v>1000</v>
      </c>
      <c r="Q112" s="7">
        <v>0</v>
      </c>
      <c r="R112" s="7">
        <f t="shared" si="2"/>
        <v>715</v>
      </c>
      <c r="S112" s="10">
        <f t="shared" si="3"/>
        <v>0.71499999999999997</v>
      </c>
    </row>
    <row r="113" spans="1:19" ht="31.5" customHeight="1">
      <c r="A113" s="7">
        <v>111</v>
      </c>
      <c r="B113" s="7">
        <v>2223010094</v>
      </c>
      <c r="C113" s="8" t="s">
        <v>20</v>
      </c>
      <c r="D113" s="7" t="s">
        <v>21</v>
      </c>
      <c r="E113" s="7" t="s">
        <v>353</v>
      </c>
      <c r="F113" s="7" t="s">
        <v>354</v>
      </c>
      <c r="G113" s="7" t="s">
        <v>156</v>
      </c>
      <c r="H113" s="7" t="s">
        <v>25</v>
      </c>
      <c r="I113" s="9">
        <v>37537</v>
      </c>
      <c r="J113" s="7" t="s">
        <v>84</v>
      </c>
      <c r="K113" s="7" t="s">
        <v>27</v>
      </c>
      <c r="L113" s="7" t="s">
        <v>63</v>
      </c>
      <c r="M113" s="7">
        <v>2022</v>
      </c>
      <c r="N113" s="7">
        <v>217146665</v>
      </c>
      <c r="O113" s="7">
        <v>357</v>
      </c>
      <c r="P113" s="7">
        <v>500</v>
      </c>
      <c r="Q113" s="7">
        <v>0</v>
      </c>
      <c r="R113" s="7">
        <f t="shared" si="2"/>
        <v>357</v>
      </c>
      <c r="S113" s="10">
        <f t="shared" si="3"/>
        <v>0.71399999999999997</v>
      </c>
    </row>
    <row r="114" spans="1:19" ht="31.5" customHeight="1">
      <c r="A114" s="7">
        <v>112</v>
      </c>
      <c r="B114" s="7">
        <v>2223010019</v>
      </c>
      <c r="C114" s="8" t="s">
        <v>20</v>
      </c>
      <c r="D114" s="7" t="s">
        <v>21</v>
      </c>
      <c r="E114" s="7" t="s">
        <v>355</v>
      </c>
      <c r="F114" s="7" t="s">
        <v>356</v>
      </c>
      <c r="G114" s="7" t="s">
        <v>357</v>
      </c>
      <c r="H114" s="7" t="s">
        <v>25</v>
      </c>
      <c r="I114" s="9">
        <v>37818</v>
      </c>
      <c r="J114" s="7" t="s">
        <v>84</v>
      </c>
      <c r="K114" s="7" t="s">
        <v>27</v>
      </c>
      <c r="L114" s="7" t="s">
        <v>63</v>
      </c>
      <c r="M114" s="7">
        <v>2022</v>
      </c>
      <c r="N114" s="7">
        <v>2226920132</v>
      </c>
      <c r="O114" s="7">
        <v>357</v>
      </c>
      <c r="P114" s="7">
        <v>500</v>
      </c>
      <c r="Q114" s="7">
        <v>0</v>
      </c>
      <c r="R114" s="7">
        <f t="shared" si="2"/>
        <v>357</v>
      </c>
      <c r="S114" s="10">
        <f t="shared" si="3"/>
        <v>0.71399999999999997</v>
      </c>
    </row>
    <row r="115" spans="1:19" ht="31.5" customHeight="1">
      <c r="A115" s="7">
        <v>113</v>
      </c>
      <c r="B115" s="7">
        <v>2223011157</v>
      </c>
      <c r="C115" s="8" t="s">
        <v>20</v>
      </c>
      <c r="D115" s="7" t="s">
        <v>21</v>
      </c>
      <c r="E115" s="7" t="s">
        <v>358</v>
      </c>
      <c r="F115" s="7" t="s">
        <v>359</v>
      </c>
      <c r="G115" s="7" t="s">
        <v>360</v>
      </c>
      <c r="H115" s="7" t="s">
        <v>25</v>
      </c>
      <c r="I115" s="9">
        <v>37989</v>
      </c>
      <c r="J115" s="7" t="s">
        <v>47</v>
      </c>
      <c r="K115" s="7" t="s">
        <v>27</v>
      </c>
      <c r="L115" s="7" t="s">
        <v>63</v>
      </c>
      <c r="M115" s="7">
        <v>2022</v>
      </c>
      <c r="N115" s="7">
        <v>2226935153</v>
      </c>
      <c r="O115" s="7">
        <v>357</v>
      </c>
      <c r="P115" s="7">
        <v>500</v>
      </c>
      <c r="Q115" s="7">
        <v>0</v>
      </c>
      <c r="R115" s="7">
        <f t="shared" si="2"/>
        <v>357</v>
      </c>
      <c r="S115" s="10">
        <f t="shared" si="3"/>
        <v>0.71399999999999997</v>
      </c>
    </row>
    <row r="116" spans="1:19" ht="31.5" customHeight="1">
      <c r="A116" s="7">
        <v>114</v>
      </c>
      <c r="B116" s="7">
        <v>2223011005</v>
      </c>
      <c r="C116" s="8" t="s">
        <v>20</v>
      </c>
      <c r="D116" s="7" t="s">
        <v>21</v>
      </c>
      <c r="E116" s="7" t="s">
        <v>361</v>
      </c>
      <c r="F116" s="7" t="s">
        <v>362</v>
      </c>
      <c r="G116" s="7" t="s">
        <v>363</v>
      </c>
      <c r="H116" s="7" t="s">
        <v>46</v>
      </c>
      <c r="I116" s="9">
        <v>38050</v>
      </c>
      <c r="J116" s="7" t="s">
        <v>47</v>
      </c>
      <c r="K116" s="7" t="s">
        <v>27</v>
      </c>
      <c r="L116" s="7" t="s">
        <v>63</v>
      </c>
      <c r="M116" s="7">
        <v>2022</v>
      </c>
      <c r="N116" s="7">
        <v>2226843449</v>
      </c>
      <c r="O116" s="7">
        <v>357</v>
      </c>
      <c r="P116" s="7">
        <v>500</v>
      </c>
      <c r="Q116" s="7">
        <v>0</v>
      </c>
      <c r="R116" s="7">
        <f t="shared" si="2"/>
        <v>357</v>
      </c>
      <c r="S116" s="10">
        <f t="shared" si="3"/>
        <v>0.71399999999999997</v>
      </c>
    </row>
    <row r="117" spans="1:19" ht="31.5" customHeight="1">
      <c r="A117" s="7">
        <v>115</v>
      </c>
      <c r="B117" s="7">
        <v>2223010802</v>
      </c>
      <c r="C117" s="8" t="s">
        <v>20</v>
      </c>
      <c r="D117" s="7" t="s">
        <v>21</v>
      </c>
      <c r="E117" s="7" t="s">
        <v>364</v>
      </c>
      <c r="F117" s="7" t="s">
        <v>365</v>
      </c>
      <c r="G117" s="7" t="s">
        <v>366</v>
      </c>
      <c r="H117" s="7" t="s">
        <v>46</v>
      </c>
      <c r="I117" s="9">
        <v>38181</v>
      </c>
      <c r="J117" s="7" t="s">
        <v>84</v>
      </c>
      <c r="K117" s="7" t="s">
        <v>27</v>
      </c>
      <c r="L117" s="7" t="s">
        <v>63</v>
      </c>
      <c r="M117" s="7">
        <v>2022</v>
      </c>
      <c r="N117" s="7">
        <v>2226920050</v>
      </c>
      <c r="O117" s="7">
        <v>357</v>
      </c>
      <c r="P117" s="7">
        <v>500</v>
      </c>
      <c r="Q117" s="7">
        <v>0</v>
      </c>
      <c r="R117" s="7">
        <f t="shared" si="2"/>
        <v>357</v>
      </c>
      <c r="S117" s="10">
        <f t="shared" si="3"/>
        <v>0.71399999999999997</v>
      </c>
    </row>
    <row r="118" spans="1:19" ht="31.5" customHeight="1">
      <c r="A118" s="7">
        <v>116</v>
      </c>
      <c r="B118" s="7">
        <v>2223010757</v>
      </c>
      <c r="C118" s="8" t="s">
        <v>20</v>
      </c>
      <c r="D118" s="7" t="s">
        <v>21</v>
      </c>
      <c r="E118" s="7" t="s">
        <v>367</v>
      </c>
      <c r="F118" s="7" t="s">
        <v>368</v>
      </c>
      <c r="G118" s="7" t="s">
        <v>369</v>
      </c>
      <c r="H118" s="7" t="s">
        <v>25</v>
      </c>
      <c r="I118" s="9">
        <v>35948</v>
      </c>
      <c r="J118" s="7" t="s">
        <v>47</v>
      </c>
      <c r="K118" s="7" t="s">
        <v>27</v>
      </c>
      <c r="L118" s="7" t="s">
        <v>63</v>
      </c>
      <c r="M118" s="7">
        <v>2022</v>
      </c>
      <c r="N118" s="7">
        <v>2226914229</v>
      </c>
      <c r="O118" s="7">
        <v>356</v>
      </c>
      <c r="P118" s="7">
        <v>500</v>
      </c>
      <c r="Q118" s="7">
        <v>0</v>
      </c>
      <c r="R118" s="7">
        <f t="shared" si="2"/>
        <v>356</v>
      </c>
      <c r="S118" s="10">
        <f t="shared" si="3"/>
        <v>0.71199999999999997</v>
      </c>
    </row>
    <row r="119" spans="1:19" ht="31.5" customHeight="1">
      <c r="A119" s="7">
        <v>117</v>
      </c>
      <c r="B119" s="7">
        <v>2223010576</v>
      </c>
      <c r="C119" s="8" t="s">
        <v>20</v>
      </c>
      <c r="D119" s="7" t="s">
        <v>21</v>
      </c>
      <c r="E119" s="7" t="s">
        <v>370</v>
      </c>
      <c r="F119" s="7" t="s">
        <v>371</v>
      </c>
      <c r="G119" s="7" t="s">
        <v>372</v>
      </c>
      <c r="H119" s="7" t="s">
        <v>25</v>
      </c>
      <c r="I119" s="9">
        <v>37078</v>
      </c>
      <c r="J119" s="7" t="s">
        <v>84</v>
      </c>
      <c r="K119" s="7" t="s">
        <v>27</v>
      </c>
      <c r="L119" s="7" t="s">
        <v>63</v>
      </c>
      <c r="M119" s="7">
        <v>2022</v>
      </c>
      <c r="N119" s="7">
        <v>2226906256</v>
      </c>
      <c r="O119" s="7">
        <v>356</v>
      </c>
      <c r="P119" s="7">
        <v>500</v>
      </c>
      <c r="Q119" s="7">
        <v>0</v>
      </c>
      <c r="R119" s="7">
        <f t="shared" si="2"/>
        <v>356</v>
      </c>
      <c r="S119" s="10">
        <f t="shared" si="3"/>
        <v>0.71199999999999997</v>
      </c>
    </row>
    <row r="120" spans="1:19" ht="31.5" customHeight="1">
      <c r="A120" s="7">
        <v>118</v>
      </c>
      <c r="B120" s="7">
        <v>2223010488</v>
      </c>
      <c r="C120" s="8" t="s">
        <v>20</v>
      </c>
      <c r="D120" s="7" t="s">
        <v>21</v>
      </c>
      <c r="E120" s="7" t="s">
        <v>373</v>
      </c>
      <c r="F120" s="7" t="s">
        <v>374</v>
      </c>
      <c r="G120" s="7" t="s">
        <v>375</v>
      </c>
      <c r="H120" s="7" t="s">
        <v>25</v>
      </c>
      <c r="I120" s="9">
        <v>37792</v>
      </c>
      <c r="J120" s="7" t="s">
        <v>84</v>
      </c>
      <c r="K120" s="7" t="s">
        <v>27</v>
      </c>
      <c r="L120" s="7" t="s">
        <v>63</v>
      </c>
      <c r="M120" s="7">
        <v>2022</v>
      </c>
      <c r="N120" s="7">
        <v>2226920384</v>
      </c>
      <c r="O120" s="7">
        <v>356</v>
      </c>
      <c r="P120" s="7">
        <v>500</v>
      </c>
      <c r="Q120" s="7">
        <v>0</v>
      </c>
      <c r="R120" s="7">
        <f t="shared" si="2"/>
        <v>356</v>
      </c>
      <c r="S120" s="10">
        <f t="shared" si="3"/>
        <v>0.71199999999999997</v>
      </c>
    </row>
    <row r="121" spans="1:19" ht="31.5" customHeight="1">
      <c r="A121" s="7">
        <v>119</v>
      </c>
      <c r="B121" s="7">
        <v>2223011243</v>
      </c>
      <c r="C121" s="8" t="s">
        <v>20</v>
      </c>
      <c r="D121" s="7" t="s">
        <v>21</v>
      </c>
      <c r="E121" s="7" t="s">
        <v>376</v>
      </c>
      <c r="F121" s="7" t="s">
        <v>377</v>
      </c>
      <c r="G121" s="7" t="s">
        <v>378</v>
      </c>
      <c r="H121" s="7" t="s">
        <v>25</v>
      </c>
      <c r="I121" s="9">
        <v>38014</v>
      </c>
      <c r="J121" s="7" t="s">
        <v>47</v>
      </c>
      <c r="K121" s="7" t="s">
        <v>27</v>
      </c>
      <c r="L121" s="7" t="s">
        <v>28</v>
      </c>
      <c r="M121" s="7">
        <v>2022</v>
      </c>
      <c r="N121" s="7">
        <v>23699915</v>
      </c>
      <c r="O121" s="7">
        <v>356</v>
      </c>
      <c r="P121" s="7">
        <v>500</v>
      </c>
      <c r="Q121" s="7">
        <v>0</v>
      </c>
      <c r="R121" s="7">
        <f t="shared" si="2"/>
        <v>356</v>
      </c>
      <c r="S121" s="10">
        <f t="shared" si="3"/>
        <v>0.71199999999999997</v>
      </c>
    </row>
    <row r="122" spans="1:19" ht="31.5" customHeight="1">
      <c r="A122" s="7">
        <v>120</v>
      </c>
      <c r="B122" s="7">
        <v>2223011188</v>
      </c>
      <c r="C122" s="8" t="s">
        <v>20</v>
      </c>
      <c r="D122" s="7" t="s">
        <v>21</v>
      </c>
      <c r="E122" s="7" t="s">
        <v>379</v>
      </c>
      <c r="F122" s="7" t="s">
        <v>380</v>
      </c>
      <c r="G122" s="7" t="s">
        <v>381</v>
      </c>
      <c r="H122" s="7" t="s">
        <v>46</v>
      </c>
      <c r="I122" s="9">
        <v>38208</v>
      </c>
      <c r="J122" s="7" t="s">
        <v>35</v>
      </c>
      <c r="K122" s="7" t="s">
        <v>27</v>
      </c>
      <c r="L122" s="7" t="s">
        <v>63</v>
      </c>
      <c r="M122" s="7">
        <v>2022</v>
      </c>
      <c r="N122" s="7">
        <v>2226893984</v>
      </c>
      <c r="O122" s="7">
        <v>356</v>
      </c>
      <c r="P122" s="7">
        <v>500</v>
      </c>
      <c r="Q122" s="7">
        <v>0</v>
      </c>
      <c r="R122" s="7">
        <f t="shared" si="2"/>
        <v>356</v>
      </c>
      <c r="S122" s="10">
        <f t="shared" si="3"/>
        <v>0.71199999999999997</v>
      </c>
    </row>
    <row r="123" spans="1:19" ht="31.5" customHeight="1">
      <c r="A123" s="7">
        <v>121</v>
      </c>
      <c r="B123" s="7">
        <v>2223010582</v>
      </c>
      <c r="C123" s="8" t="s">
        <v>20</v>
      </c>
      <c r="D123" s="7" t="s">
        <v>21</v>
      </c>
      <c r="E123" s="7" t="s">
        <v>382</v>
      </c>
      <c r="F123" s="7" t="s">
        <v>383</v>
      </c>
      <c r="G123" s="7" t="s">
        <v>384</v>
      </c>
      <c r="H123" s="7" t="s">
        <v>46</v>
      </c>
      <c r="I123" s="9">
        <v>38482</v>
      </c>
      <c r="J123" s="7" t="s">
        <v>26</v>
      </c>
      <c r="K123" s="7" t="s">
        <v>27</v>
      </c>
      <c r="L123" s="7" t="s">
        <v>63</v>
      </c>
      <c r="M123" s="7">
        <v>2022</v>
      </c>
      <c r="N123" s="7">
        <v>2226895140</v>
      </c>
      <c r="O123" s="7">
        <v>356</v>
      </c>
      <c r="P123" s="7">
        <v>500</v>
      </c>
      <c r="Q123" s="7">
        <v>0</v>
      </c>
      <c r="R123" s="7">
        <f t="shared" si="2"/>
        <v>356</v>
      </c>
      <c r="S123" s="10">
        <f t="shared" si="3"/>
        <v>0.71199999999999997</v>
      </c>
    </row>
    <row r="124" spans="1:19" ht="31.5" customHeight="1">
      <c r="A124" s="7">
        <v>122</v>
      </c>
      <c r="B124" s="7">
        <v>2223011115</v>
      </c>
      <c r="C124" s="8" t="s">
        <v>20</v>
      </c>
      <c r="D124" s="7" t="s">
        <v>21</v>
      </c>
      <c r="E124" s="7" t="s">
        <v>385</v>
      </c>
      <c r="F124" s="7" t="s">
        <v>386</v>
      </c>
      <c r="G124" s="7" t="s">
        <v>387</v>
      </c>
      <c r="H124" s="7" t="s">
        <v>46</v>
      </c>
      <c r="I124" s="9">
        <v>37987</v>
      </c>
      <c r="J124" s="7" t="s">
        <v>47</v>
      </c>
      <c r="K124" s="7" t="s">
        <v>27</v>
      </c>
      <c r="L124" s="7" t="s">
        <v>63</v>
      </c>
      <c r="M124" s="7">
        <v>2022</v>
      </c>
      <c r="N124" s="7">
        <v>2226895341</v>
      </c>
      <c r="O124" s="7">
        <v>711</v>
      </c>
      <c r="P124" s="7">
        <v>1000</v>
      </c>
      <c r="Q124" s="7">
        <v>0</v>
      </c>
      <c r="R124" s="7">
        <f t="shared" si="2"/>
        <v>711</v>
      </c>
      <c r="S124" s="10">
        <f t="shared" si="3"/>
        <v>0.71099999999999997</v>
      </c>
    </row>
    <row r="125" spans="1:19" ht="31.5" customHeight="1">
      <c r="A125" s="7">
        <v>123</v>
      </c>
      <c r="B125" s="7">
        <v>2223011129</v>
      </c>
      <c r="C125" s="8" t="s">
        <v>20</v>
      </c>
      <c r="D125" s="7" t="s">
        <v>21</v>
      </c>
      <c r="E125" s="7" t="s">
        <v>388</v>
      </c>
      <c r="F125" s="7" t="s">
        <v>389</v>
      </c>
      <c r="G125" s="7" t="s">
        <v>390</v>
      </c>
      <c r="H125" s="7" t="s">
        <v>46</v>
      </c>
      <c r="I125" s="9">
        <v>38165</v>
      </c>
      <c r="J125" s="7" t="s">
        <v>47</v>
      </c>
      <c r="K125" s="7" t="s">
        <v>27</v>
      </c>
      <c r="L125" s="7" t="s">
        <v>63</v>
      </c>
      <c r="M125" s="7">
        <v>2022</v>
      </c>
      <c r="N125" s="7">
        <v>2226909981</v>
      </c>
      <c r="O125" s="7">
        <v>355</v>
      </c>
      <c r="P125" s="7">
        <v>500</v>
      </c>
      <c r="Q125" s="7">
        <v>0</v>
      </c>
      <c r="R125" s="7">
        <f t="shared" si="2"/>
        <v>355</v>
      </c>
      <c r="S125" s="10">
        <f t="shared" si="3"/>
        <v>0.71</v>
      </c>
    </row>
    <row r="126" spans="1:19" ht="31.5" customHeight="1">
      <c r="A126" s="7">
        <v>124</v>
      </c>
      <c r="B126" s="7">
        <v>2223010214</v>
      </c>
      <c r="C126" s="8" t="s">
        <v>20</v>
      </c>
      <c r="D126" s="7" t="s">
        <v>21</v>
      </c>
      <c r="E126" s="7" t="s">
        <v>391</v>
      </c>
      <c r="F126" s="7" t="s">
        <v>392</v>
      </c>
      <c r="G126" s="7" t="s">
        <v>393</v>
      </c>
      <c r="H126" s="7" t="s">
        <v>25</v>
      </c>
      <c r="I126" s="9">
        <v>38219</v>
      </c>
      <c r="J126" s="7" t="s">
        <v>47</v>
      </c>
      <c r="K126" s="7" t="s">
        <v>27</v>
      </c>
      <c r="L126" s="7" t="s">
        <v>63</v>
      </c>
      <c r="M126" s="7">
        <v>2022</v>
      </c>
      <c r="N126" s="7">
        <v>2226915770</v>
      </c>
      <c r="O126" s="7">
        <v>355</v>
      </c>
      <c r="P126" s="7">
        <v>500</v>
      </c>
      <c r="Q126" s="7">
        <v>0</v>
      </c>
      <c r="R126" s="7">
        <f t="shared" si="2"/>
        <v>355</v>
      </c>
      <c r="S126" s="10">
        <f t="shared" si="3"/>
        <v>0.71</v>
      </c>
    </row>
    <row r="127" spans="1:19" ht="31.5" customHeight="1">
      <c r="A127" s="7">
        <v>125</v>
      </c>
      <c r="B127" s="7">
        <v>2223010585</v>
      </c>
      <c r="C127" s="8" t="s">
        <v>20</v>
      </c>
      <c r="D127" s="7" t="s">
        <v>21</v>
      </c>
      <c r="E127" s="7" t="s">
        <v>394</v>
      </c>
      <c r="F127" s="7" t="s">
        <v>395</v>
      </c>
      <c r="G127" s="7" t="s">
        <v>396</v>
      </c>
      <c r="H127" s="7" t="s">
        <v>25</v>
      </c>
      <c r="I127" s="9">
        <v>38244</v>
      </c>
      <c r="J127" s="7" t="s">
        <v>47</v>
      </c>
      <c r="K127" s="7" t="s">
        <v>27</v>
      </c>
      <c r="L127" s="7" t="s">
        <v>63</v>
      </c>
      <c r="M127" s="7">
        <v>2022</v>
      </c>
      <c r="N127" s="7">
        <v>2226915567</v>
      </c>
      <c r="O127" s="7">
        <v>355</v>
      </c>
      <c r="P127" s="7">
        <v>500</v>
      </c>
      <c r="Q127" s="7">
        <v>0</v>
      </c>
      <c r="R127" s="7">
        <f t="shared" si="2"/>
        <v>355</v>
      </c>
      <c r="S127" s="10">
        <f t="shared" si="3"/>
        <v>0.71</v>
      </c>
    </row>
    <row r="128" spans="1:19" ht="31.5" customHeight="1">
      <c r="A128" s="7">
        <v>126</v>
      </c>
      <c r="B128" s="7">
        <v>2223011121</v>
      </c>
      <c r="C128" s="8" t="s">
        <v>20</v>
      </c>
      <c r="D128" s="7" t="s">
        <v>21</v>
      </c>
      <c r="E128" s="7" t="s">
        <v>397</v>
      </c>
      <c r="F128" s="7" t="s">
        <v>398</v>
      </c>
      <c r="G128" s="7" t="s">
        <v>399</v>
      </c>
      <c r="H128" s="7" t="s">
        <v>46</v>
      </c>
      <c r="I128" s="9">
        <v>38183</v>
      </c>
      <c r="J128" s="7" t="s">
        <v>47</v>
      </c>
      <c r="K128" s="7" t="s">
        <v>27</v>
      </c>
      <c r="L128" s="7" t="s">
        <v>63</v>
      </c>
      <c r="M128" s="7">
        <v>2022</v>
      </c>
      <c r="N128" s="7">
        <v>2226893235</v>
      </c>
      <c r="O128" s="7">
        <v>709</v>
      </c>
      <c r="P128" s="7">
        <v>1000</v>
      </c>
      <c r="Q128" s="7">
        <v>0</v>
      </c>
      <c r="R128" s="7">
        <f t="shared" si="2"/>
        <v>709</v>
      </c>
      <c r="S128" s="10">
        <f t="shared" si="3"/>
        <v>0.70899999999999996</v>
      </c>
    </row>
    <row r="129" spans="1:19" ht="31.5" customHeight="1">
      <c r="A129" s="7">
        <v>127</v>
      </c>
      <c r="B129" s="7">
        <v>2223010971</v>
      </c>
      <c r="C129" s="8" t="s">
        <v>20</v>
      </c>
      <c r="D129" s="7" t="s">
        <v>21</v>
      </c>
      <c r="E129" s="7" t="s">
        <v>400</v>
      </c>
      <c r="F129" s="7" t="s">
        <v>401</v>
      </c>
      <c r="G129" s="7" t="s">
        <v>402</v>
      </c>
      <c r="H129" s="7" t="s">
        <v>25</v>
      </c>
      <c r="I129" s="9">
        <v>38388</v>
      </c>
      <c r="J129" s="7" t="s">
        <v>26</v>
      </c>
      <c r="K129" s="7" t="s">
        <v>27</v>
      </c>
      <c r="L129" s="7" t="s">
        <v>63</v>
      </c>
      <c r="M129" s="7">
        <v>2022</v>
      </c>
      <c r="N129" s="7">
        <v>2226908594</v>
      </c>
      <c r="O129" s="7">
        <v>354</v>
      </c>
      <c r="P129" s="7">
        <v>500</v>
      </c>
      <c r="Q129" s="7">
        <v>0</v>
      </c>
      <c r="R129" s="7">
        <f t="shared" si="2"/>
        <v>354</v>
      </c>
      <c r="S129" s="10">
        <f t="shared" si="3"/>
        <v>0.70799999999999996</v>
      </c>
    </row>
    <row r="130" spans="1:19" ht="31.5" customHeight="1">
      <c r="A130" s="7">
        <v>128</v>
      </c>
      <c r="B130" s="7">
        <v>2223011227</v>
      </c>
      <c r="C130" s="8" t="s">
        <v>20</v>
      </c>
      <c r="D130" s="7" t="s">
        <v>21</v>
      </c>
      <c r="E130" s="7" t="s">
        <v>403</v>
      </c>
      <c r="F130" s="7" t="s">
        <v>404</v>
      </c>
      <c r="G130" s="7" t="s">
        <v>405</v>
      </c>
      <c r="H130" s="7" t="s">
        <v>25</v>
      </c>
      <c r="I130" s="9">
        <v>38406</v>
      </c>
      <c r="J130" s="7" t="s">
        <v>35</v>
      </c>
      <c r="K130" s="7" t="s">
        <v>27</v>
      </c>
      <c r="L130" s="7" t="s">
        <v>28</v>
      </c>
      <c r="M130" s="7">
        <v>2022</v>
      </c>
      <c r="N130" s="7">
        <v>23700085</v>
      </c>
      <c r="O130" s="7">
        <v>354</v>
      </c>
      <c r="P130" s="7">
        <v>500</v>
      </c>
      <c r="Q130" s="7">
        <v>0</v>
      </c>
      <c r="R130" s="7">
        <f t="shared" si="2"/>
        <v>354</v>
      </c>
      <c r="S130" s="10">
        <f t="shared" si="3"/>
        <v>0.70799999999999996</v>
      </c>
    </row>
    <row r="131" spans="1:19" ht="31.5" customHeight="1">
      <c r="A131" s="7">
        <v>129</v>
      </c>
      <c r="B131" s="7">
        <v>2223010239</v>
      </c>
      <c r="C131" s="8" t="s">
        <v>20</v>
      </c>
      <c r="D131" s="7" t="s">
        <v>21</v>
      </c>
      <c r="E131" s="7" t="s">
        <v>406</v>
      </c>
      <c r="F131" s="7" t="s">
        <v>407</v>
      </c>
      <c r="G131" s="7" t="s">
        <v>408</v>
      </c>
      <c r="H131" s="7" t="s">
        <v>46</v>
      </c>
      <c r="I131" s="9">
        <v>38484</v>
      </c>
      <c r="J131" s="7" t="s">
        <v>26</v>
      </c>
      <c r="K131" s="7" t="s">
        <v>27</v>
      </c>
      <c r="L131" s="7" t="s">
        <v>63</v>
      </c>
      <c r="M131" s="7">
        <v>2022</v>
      </c>
      <c r="N131" s="7">
        <v>2226893524</v>
      </c>
      <c r="O131" s="7">
        <v>354</v>
      </c>
      <c r="P131" s="7">
        <v>500</v>
      </c>
      <c r="Q131" s="7">
        <v>0</v>
      </c>
      <c r="R131" s="7">
        <f t="shared" ref="R131:R194" si="4">O131+Q131</f>
        <v>354</v>
      </c>
      <c r="S131" s="10">
        <f t="shared" ref="S131:S194" si="5">R131/P131</f>
        <v>0.70799999999999996</v>
      </c>
    </row>
    <row r="132" spans="1:19" ht="31.5" customHeight="1">
      <c r="A132" s="7">
        <v>130</v>
      </c>
      <c r="B132" s="7">
        <v>2223010736</v>
      </c>
      <c r="C132" s="8" t="s">
        <v>20</v>
      </c>
      <c r="D132" s="7" t="s">
        <v>21</v>
      </c>
      <c r="E132" s="7" t="s">
        <v>409</v>
      </c>
      <c r="F132" s="7" t="s">
        <v>410</v>
      </c>
      <c r="G132" s="7" t="s">
        <v>399</v>
      </c>
      <c r="H132" s="7" t="s">
        <v>25</v>
      </c>
      <c r="I132" s="9">
        <v>38538</v>
      </c>
      <c r="J132" s="7" t="s">
        <v>84</v>
      </c>
      <c r="K132" s="7" t="s">
        <v>27</v>
      </c>
      <c r="L132" s="7" t="s">
        <v>63</v>
      </c>
      <c r="M132" s="7">
        <v>2022</v>
      </c>
      <c r="N132" s="7">
        <v>2226919601</v>
      </c>
      <c r="O132" s="7">
        <v>354</v>
      </c>
      <c r="P132" s="7">
        <v>500</v>
      </c>
      <c r="Q132" s="7">
        <v>0</v>
      </c>
      <c r="R132" s="7">
        <f t="shared" si="4"/>
        <v>354</v>
      </c>
      <c r="S132" s="10">
        <f t="shared" si="5"/>
        <v>0.70799999999999996</v>
      </c>
    </row>
    <row r="133" spans="1:19" ht="31.5" customHeight="1">
      <c r="A133" s="7">
        <v>131</v>
      </c>
      <c r="B133" s="7">
        <v>2223011106</v>
      </c>
      <c r="C133" s="8" t="s">
        <v>20</v>
      </c>
      <c r="D133" s="7" t="s">
        <v>21</v>
      </c>
      <c r="E133" s="7" t="s">
        <v>411</v>
      </c>
      <c r="F133" s="7" t="s">
        <v>412</v>
      </c>
      <c r="G133" s="7" t="s">
        <v>413</v>
      </c>
      <c r="H133" s="7" t="s">
        <v>46</v>
      </c>
      <c r="I133" s="9">
        <v>38115</v>
      </c>
      <c r="J133" s="7" t="s">
        <v>26</v>
      </c>
      <c r="K133" s="7" t="s">
        <v>27</v>
      </c>
      <c r="L133" s="7" t="s">
        <v>63</v>
      </c>
      <c r="M133" s="7">
        <v>2022</v>
      </c>
      <c r="N133" s="7">
        <v>2226895337</v>
      </c>
      <c r="O133" s="7">
        <v>706</v>
      </c>
      <c r="P133" s="7">
        <v>1000</v>
      </c>
      <c r="Q133" s="7">
        <v>0</v>
      </c>
      <c r="R133" s="7">
        <f t="shared" si="4"/>
        <v>706</v>
      </c>
      <c r="S133" s="10">
        <f t="shared" si="5"/>
        <v>0.70599999999999996</v>
      </c>
    </row>
    <row r="134" spans="1:19" ht="31.5" customHeight="1">
      <c r="A134" s="7">
        <v>132</v>
      </c>
      <c r="B134" s="7">
        <v>2223010070</v>
      </c>
      <c r="C134" s="8" t="s">
        <v>20</v>
      </c>
      <c r="D134" s="7" t="s">
        <v>21</v>
      </c>
      <c r="E134" s="7" t="s">
        <v>414</v>
      </c>
      <c r="F134" s="7" t="s">
        <v>415</v>
      </c>
      <c r="G134" s="7" t="s">
        <v>416</v>
      </c>
      <c r="H134" s="7" t="s">
        <v>25</v>
      </c>
      <c r="I134" s="9">
        <v>37792</v>
      </c>
      <c r="J134" s="7" t="s">
        <v>47</v>
      </c>
      <c r="K134" s="7" t="s">
        <v>27</v>
      </c>
      <c r="L134" s="7" t="s">
        <v>63</v>
      </c>
      <c r="M134" s="7">
        <v>2022</v>
      </c>
      <c r="N134" s="7">
        <v>2226915716</v>
      </c>
      <c r="O134" s="7">
        <v>352</v>
      </c>
      <c r="P134" s="7">
        <v>500</v>
      </c>
      <c r="Q134" s="7">
        <v>0</v>
      </c>
      <c r="R134" s="7">
        <f t="shared" si="4"/>
        <v>352</v>
      </c>
      <c r="S134" s="10">
        <f t="shared" si="5"/>
        <v>0.70399999999999996</v>
      </c>
    </row>
    <row r="135" spans="1:19" ht="31.5" customHeight="1">
      <c r="A135" s="7">
        <v>133</v>
      </c>
      <c r="B135" s="7">
        <v>2223010422</v>
      </c>
      <c r="C135" s="8" t="s">
        <v>20</v>
      </c>
      <c r="D135" s="7" t="s">
        <v>21</v>
      </c>
      <c r="E135" s="7" t="s">
        <v>417</v>
      </c>
      <c r="F135" s="7" t="s">
        <v>418</v>
      </c>
      <c r="G135" s="7" t="s">
        <v>419</v>
      </c>
      <c r="H135" s="7" t="s">
        <v>25</v>
      </c>
      <c r="I135" s="9">
        <v>38079</v>
      </c>
      <c r="J135" s="7" t="s">
        <v>26</v>
      </c>
      <c r="K135" s="7" t="s">
        <v>27</v>
      </c>
      <c r="L135" s="7" t="s">
        <v>63</v>
      </c>
      <c r="M135" s="7">
        <v>2022</v>
      </c>
      <c r="N135" s="7">
        <v>2226912342</v>
      </c>
      <c r="O135" s="7">
        <v>352</v>
      </c>
      <c r="P135" s="7">
        <v>500</v>
      </c>
      <c r="Q135" s="7">
        <v>0</v>
      </c>
      <c r="R135" s="7">
        <f t="shared" si="4"/>
        <v>352</v>
      </c>
      <c r="S135" s="10">
        <f t="shared" si="5"/>
        <v>0.70399999999999996</v>
      </c>
    </row>
    <row r="136" spans="1:19" ht="31.5" customHeight="1">
      <c r="A136" s="7">
        <v>134</v>
      </c>
      <c r="B136" s="7">
        <v>2223010839</v>
      </c>
      <c r="C136" s="8" t="s">
        <v>20</v>
      </c>
      <c r="D136" s="7" t="s">
        <v>21</v>
      </c>
      <c r="E136" s="7" t="s">
        <v>420</v>
      </c>
      <c r="F136" s="7" t="s">
        <v>421</v>
      </c>
      <c r="G136" s="7" t="s">
        <v>422</v>
      </c>
      <c r="H136" s="7" t="s">
        <v>25</v>
      </c>
      <c r="I136" s="9">
        <v>38144</v>
      </c>
      <c r="J136" s="7" t="s">
        <v>47</v>
      </c>
      <c r="K136" s="7" t="s">
        <v>27</v>
      </c>
      <c r="L136" s="7" t="s">
        <v>63</v>
      </c>
      <c r="M136" s="7">
        <v>2022</v>
      </c>
      <c r="N136" s="7">
        <v>2226902210</v>
      </c>
      <c r="O136" s="7">
        <v>352</v>
      </c>
      <c r="P136" s="7">
        <v>500</v>
      </c>
      <c r="Q136" s="7">
        <v>0</v>
      </c>
      <c r="R136" s="7">
        <f t="shared" si="4"/>
        <v>352</v>
      </c>
      <c r="S136" s="10">
        <f t="shared" si="5"/>
        <v>0.70399999999999996</v>
      </c>
    </row>
    <row r="137" spans="1:19" ht="31.5" customHeight="1">
      <c r="A137" s="7">
        <v>135</v>
      </c>
      <c r="B137" s="7">
        <v>2223010317</v>
      </c>
      <c r="C137" s="8" t="s">
        <v>20</v>
      </c>
      <c r="D137" s="7" t="s">
        <v>21</v>
      </c>
      <c r="E137" s="7" t="s">
        <v>423</v>
      </c>
      <c r="F137" s="7" t="s">
        <v>424</v>
      </c>
      <c r="G137" s="7" t="s">
        <v>425</v>
      </c>
      <c r="H137" s="7" t="s">
        <v>46</v>
      </c>
      <c r="I137" s="9">
        <v>38193</v>
      </c>
      <c r="J137" s="7" t="s">
        <v>47</v>
      </c>
      <c r="K137" s="7" t="s">
        <v>27</v>
      </c>
      <c r="L137" s="7" t="s">
        <v>63</v>
      </c>
      <c r="M137" s="7">
        <v>2022</v>
      </c>
      <c r="N137" s="7">
        <v>2226893504</v>
      </c>
      <c r="O137" s="7">
        <v>352</v>
      </c>
      <c r="P137" s="7">
        <v>500</v>
      </c>
      <c r="Q137" s="7">
        <v>0</v>
      </c>
      <c r="R137" s="7">
        <f t="shared" si="4"/>
        <v>352</v>
      </c>
      <c r="S137" s="10">
        <f t="shared" si="5"/>
        <v>0.70399999999999996</v>
      </c>
    </row>
    <row r="138" spans="1:19" ht="31.5" customHeight="1">
      <c r="A138" s="7">
        <v>136</v>
      </c>
      <c r="B138" s="7">
        <v>2223010617</v>
      </c>
      <c r="C138" s="8" t="s">
        <v>20</v>
      </c>
      <c r="D138" s="7" t="s">
        <v>21</v>
      </c>
      <c r="E138" s="7" t="s">
        <v>426</v>
      </c>
      <c r="F138" s="7" t="s">
        <v>427</v>
      </c>
      <c r="G138" s="7" t="s">
        <v>428</v>
      </c>
      <c r="H138" s="7" t="s">
        <v>25</v>
      </c>
      <c r="I138" s="9">
        <v>38235</v>
      </c>
      <c r="J138" s="7" t="s">
        <v>47</v>
      </c>
      <c r="K138" s="7" t="s">
        <v>27</v>
      </c>
      <c r="L138" s="7" t="s">
        <v>63</v>
      </c>
      <c r="M138" s="7">
        <v>2022</v>
      </c>
      <c r="N138" s="7">
        <v>2226920376</v>
      </c>
      <c r="O138" s="7">
        <v>352</v>
      </c>
      <c r="P138" s="7">
        <v>500</v>
      </c>
      <c r="Q138" s="7">
        <v>0</v>
      </c>
      <c r="R138" s="7">
        <f t="shared" si="4"/>
        <v>352</v>
      </c>
      <c r="S138" s="10">
        <f t="shared" si="5"/>
        <v>0.70399999999999996</v>
      </c>
    </row>
    <row r="139" spans="1:19" ht="31.5" customHeight="1">
      <c r="A139" s="7">
        <v>137</v>
      </c>
      <c r="B139" s="7">
        <v>2223011205</v>
      </c>
      <c r="C139" s="8" t="s">
        <v>20</v>
      </c>
      <c r="D139" s="7" t="s">
        <v>21</v>
      </c>
      <c r="E139" s="7" t="s">
        <v>429</v>
      </c>
      <c r="F139" s="7" t="s">
        <v>430</v>
      </c>
      <c r="G139" s="7" t="s">
        <v>193</v>
      </c>
      <c r="H139" s="7" t="s">
        <v>46</v>
      </c>
      <c r="I139" s="9">
        <v>38538</v>
      </c>
      <c r="J139" s="7" t="s">
        <v>47</v>
      </c>
      <c r="K139" s="7" t="s">
        <v>27</v>
      </c>
      <c r="L139" s="7" t="s">
        <v>63</v>
      </c>
      <c r="M139" s="7">
        <v>2022</v>
      </c>
      <c r="N139" s="7">
        <v>2226907786</v>
      </c>
      <c r="O139" s="7">
        <v>352</v>
      </c>
      <c r="P139" s="7">
        <v>500</v>
      </c>
      <c r="Q139" s="7">
        <v>0</v>
      </c>
      <c r="R139" s="7">
        <f t="shared" si="4"/>
        <v>352</v>
      </c>
      <c r="S139" s="10">
        <f t="shared" si="5"/>
        <v>0.70399999999999996</v>
      </c>
    </row>
    <row r="140" spans="1:19" ht="31.5" customHeight="1">
      <c r="A140" s="7">
        <v>138</v>
      </c>
      <c r="B140" s="7">
        <v>2223010026</v>
      </c>
      <c r="C140" s="8" t="s">
        <v>20</v>
      </c>
      <c r="D140" s="7" t="s">
        <v>21</v>
      </c>
      <c r="E140" s="7" t="s">
        <v>431</v>
      </c>
      <c r="F140" s="7" t="s">
        <v>432</v>
      </c>
      <c r="G140" s="7" t="s">
        <v>425</v>
      </c>
      <c r="H140" s="7" t="s">
        <v>25</v>
      </c>
      <c r="I140" s="9">
        <v>38551</v>
      </c>
      <c r="J140" s="7" t="s">
        <v>26</v>
      </c>
      <c r="K140" s="7" t="s">
        <v>27</v>
      </c>
      <c r="L140" s="7" t="s">
        <v>63</v>
      </c>
      <c r="M140" s="7">
        <v>2022</v>
      </c>
      <c r="N140" s="7">
        <v>2226901662</v>
      </c>
      <c r="O140" s="7">
        <v>352</v>
      </c>
      <c r="P140" s="7">
        <v>500</v>
      </c>
      <c r="Q140" s="7">
        <v>0</v>
      </c>
      <c r="R140" s="7">
        <f t="shared" si="4"/>
        <v>352</v>
      </c>
      <c r="S140" s="10">
        <f t="shared" si="5"/>
        <v>0.70399999999999996</v>
      </c>
    </row>
    <row r="141" spans="1:19" ht="31.5" customHeight="1">
      <c r="A141" s="7">
        <v>139</v>
      </c>
      <c r="B141" s="7">
        <v>2223010146</v>
      </c>
      <c r="C141" s="8" t="s">
        <v>20</v>
      </c>
      <c r="D141" s="7" t="s">
        <v>21</v>
      </c>
      <c r="E141" s="7" t="s">
        <v>433</v>
      </c>
      <c r="F141" s="7" t="s">
        <v>434</v>
      </c>
      <c r="G141" s="7" t="s">
        <v>435</v>
      </c>
      <c r="H141" s="7" t="s">
        <v>25</v>
      </c>
      <c r="I141" s="9">
        <v>38671</v>
      </c>
      <c r="J141" s="7" t="s">
        <v>26</v>
      </c>
      <c r="K141" s="7" t="s">
        <v>27</v>
      </c>
      <c r="L141" s="7" t="s">
        <v>63</v>
      </c>
      <c r="M141" s="7">
        <v>2022</v>
      </c>
      <c r="N141" s="7">
        <v>2226905339</v>
      </c>
      <c r="O141" s="7">
        <v>352</v>
      </c>
      <c r="P141" s="7">
        <v>500</v>
      </c>
      <c r="Q141" s="7">
        <v>0</v>
      </c>
      <c r="R141" s="7">
        <f t="shared" si="4"/>
        <v>352</v>
      </c>
      <c r="S141" s="10">
        <f t="shared" si="5"/>
        <v>0.70399999999999996</v>
      </c>
    </row>
    <row r="142" spans="1:19" ht="31.5" customHeight="1">
      <c r="A142" s="7">
        <v>140</v>
      </c>
      <c r="B142" s="7">
        <v>2223010963</v>
      </c>
      <c r="C142" s="8" t="s">
        <v>20</v>
      </c>
      <c r="D142" s="7" t="s">
        <v>21</v>
      </c>
      <c r="E142" s="7" t="s">
        <v>436</v>
      </c>
      <c r="F142" s="7" t="s">
        <v>437</v>
      </c>
      <c r="G142" s="7" t="s">
        <v>438</v>
      </c>
      <c r="H142" s="7" t="s">
        <v>46</v>
      </c>
      <c r="I142" s="9">
        <v>38799</v>
      </c>
      <c r="J142" s="7" t="s">
        <v>26</v>
      </c>
      <c r="K142" s="7" t="s">
        <v>27</v>
      </c>
      <c r="L142" s="7" t="s">
        <v>63</v>
      </c>
      <c r="M142" s="7">
        <v>2022</v>
      </c>
      <c r="N142" s="7">
        <v>2226893569</v>
      </c>
      <c r="O142" s="7">
        <v>352</v>
      </c>
      <c r="P142" s="7">
        <v>500</v>
      </c>
      <c r="Q142" s="7">
        <v>0</v>
      </c>
      <c r="R142" s="7">
        <f t="shared" si="4"/>
        <v>352</v>
      </c>
      <c r="S142" s="10">
        <f t="shared" si="5"/>
        <v>0.70399999999999996</v>
      </c>
    </row>
    <row r="143" spans="1:19" ht="31.5" customHeight="1">
      <c r="A143" s="7">
        <v>141</v>
      </c>
      <c r="B143" s="7">
        <v>2223011158</v>
      </c>
      <c r="C143" s="8" t="s">
        <v>20</v>
      </c>
      <c r="D143" s="7" t="s">
        <v>21</v>
      </c>
      <c r="E143" s="7" t="s">
        <v>439</v>
      </c>
      <c r="F143" s="7" t="s">
        <v>440</v>
      </c>
      <c r="G143" s="7" t="s">
        <v>441</v>
      </c>
      <c r="H143" s="7" t="s">
        <v>46</v>
      </c>
      <c r="I143" s="9">
        <v>37834</v>
      </c>
      <c r="J143" s="7" t="s">
        <v>26</v>
      </c>
      <c r="K143" s="7" t="s">
        <v>27</v>
      </c>
      <c r="L143" s="7" t="s">
        <v>63</v>
      </c>
      <c r="M143" s="7">
        <v>2022</v>
      </c>
      <c r="N143" s="7">
        <v>2150902</v>
      </c>
      <c r="O143" s="7">
        <v>703</v>
      </c>
      <c r="P143" s="7">
        <v>1000</v>
      </c>
      <c r="Q143" s="7">
        <v>0</v>
      </c>
      <c r="R143" s="7">
        <f t="shared" si="4"/>
        <v>703</v>
      </c>
      <c r="S143" s="10">
        <f t="shared" si="5"/>
        <v>0.70299999999999996</v>
      </c>
    </row>
    <row r="144" spans="1:19" ht="31.5" customHeight="1">
      <c r="A144" s="7">
        <v>142</v>
      </c>
      <c r="B144" s="7">
        <v>2223010216</v>
      </c>
      <c r="C144" s="8" t="s">
        <v>20</v>
      </c>
      <c r="D144" s="7" t="s">
        <v>21</v>
      </c>
      <c r="E144" s="7" t="s">
        <v>442</v>
      </c>
      <c r="F144" s="7" t="s">
        <v>443</v>
      </c>
      <c r="G144" s="7" t="s">
        <v>444</v>
      </c>
      <c r="H144" s="7" t="s">
        <v>46</v>
      </c>
      <c r="I144" s="9">
        <v>37233</v>
      </c>
      <c r="J144" s="7" t="s">
        <v>47</v>
      </c>
      <c r="K144" s="7" t="s">
        <v>27</v>
      </c>
      <c r="L144" s="7" t="s">
        <v>63</v>
      </c>
      <c r="M144" s="7">
        <v>2022</v>
      </c>
      <c r="N144" s="7">
        <v>2226895327</v>
      </c>
      <c r="O144" s="7">
        <v>702</v>
      </c>
      <c r="P144" s="7">
        <v>1000</v>
      </c>
      <c r="Q144" s="7">
        <v>0</v>
      </c>
      <c r="R144" s="7">
        <f t="shared" si="4"/>
        <v>702</v>
      </c>
      <c r="S144" s="10">
        <f t="shared" si="5"/>
        <v>0.70199999999999996</v>
      </c>
    </row>
    <row r="145" spans="1:19" ht="31.5" customHeight="1">
      <c r="A145" s="7">
        <v>143</v>
      </c>
      <c r="B145" s="7">
        <v>2223010591</v>
      </c>
      <c r="C145" s="8" t="s">
        <v>20</v>
      </c>
      <c r="D145" s="7" t="s">
        <v>21</v>
      </c>
      <c r="E145" s="7" t="s">
        <v>445</v>
      </c>
      <c r="F145" s="7" t="s">
        <v>446</v>
      </c>
      <c r="G145" s="7" t="s">
        <v>447</v>
      </c>
      <c r="H145" s="7" t="s">
        <v>25</v>
      </c>
      <c r="I145" s="9">
        <v>38089</v>
      </c>
      <c r="J145" s="7" t="s">
        <v>26</v>
      </c>
      <c r="K145" s="7" t="s">
        <v>27</v>
      </c>
      <c r="L145" s="7" t="s">
        <v>63</v>
      </c>
      <c r="M145" s="7">
        <v>2022</v>
      </c>
      <c r="N145" s="7">
        <v>2226903483</v>
      </c>
      <c r="O145" s="7">
        <v>351</v>
      </c>
      <c r="P145" s="7">
        <v>500</v>
      </c>
      <c r="Q145" s="7">
        <v>0</v>
      </c>
      <c r="R145" s="7">
        <f t="shared" si="4"/>
        <v>351</v>
      </c>
      <c r="S145" s="10">
        <f t="shared" si="5"/>
        <v>0.70199999999999996</v>
      </c>
    </row>
    <row r="146" spans="1:19" ht="31.5" customHeight="1">
      <c r="A146" s="7">
        <v>144</v>
      </c>
      <c r="B146" s="7">
        <v>2223011202</v>
      </c>
      <c r="C146" s="8" t="s">
        <v>20</v>
      </c>
      <c r="D146" s="7" t="s">
        <v>21</v>
      </c>
      <c r="E146" s="7" t="s">
        <v>448</v>
      </c>
      <c r="F146" s="7" t="s">
        <v>449</v>
      </c>
      <c r="G146" s="7" t="s">
        <v>450</v>
      </c>
      <c r="H146" s="7" t="s">
        <v>46</v>
      </c>
      <c r="I146" s="9">
        <v>38534</v>
      </c>
      <c r="J146" s="7" t="s">
        <v>47</v>
      </c>
      <c r="K146" s="7" t="s">
        <v>27</v>
      </c>
      <c r="L146" s="7" t="s">
        <v>63</v>
      </c>
      <c r="M146" s="7">
        <v>2022</v>
      </c>
      <c r="N146" s="7">
        <v>2226904287</v>
      </c>
      <c r="O146" s="7">
        <v>351</v>
      </c>
      <c r="P146" s="7">
        <v>500</v>
      </c>
      <c r="Q146" s="7">
        <v>0</v>
      </c>
      <c r="R146" s="7">
        <f t="shared" si="4"/>
        <v>351</v>
      </c>
      <c r="S146" s="10">
        <f t="shared" si="5"/>
        <v>0.70199999999999996</v>
      </c>
    </row>
    <row r="147" spans="1:19" ht="31.5" customHeight="1">
      <c r="A147" s="7">
        <v>145</v>
      </c>
      <c r="B147" s="7">
        <v>2223011313</v>
      </c>
      <c r="C147" s="8" t="s">
        <v>20</v>
      </c>
      <c r="D147" s="7" t="s">
        <v>21</v>
      </c>
      <c r="E147" s="7" t="s">
        <v>451</v>
      </c>
      <c r="F147" s="7" t="s">
        <v>74</v>
      </c>
      <c r="G147" s="7" t="s">
        <v>452</v>
      </c>
      <c r="H147" s="7" t="s">
        <v>46</v>
      </c>
      <c r="I147" s="9">
        <v>38579</v>
      </c>
      <c r="J147" s="7" t="s">
        <v>26</v>
      </c>
      <c r="K147" s="7" t="s">
        <v>27</v>
      </c>
      <c r="L147" s="7" t="s">
        <v>63</v>
      </c>
      <c r="M147" s="7">
        <v>2022</v>
      </c>
      <c r="N147" s="7">
        <v>2226902546</v>
      </c>
      <c r="O147" s="7">
        <v>351</v>
      </c>
      <c r="P147" s="7">
        <v>500</v>
      </c>
      <c r="Q147" s="7">
        <v>0</v>
      </c>
      <c r="R147" s="7">
        <f t="shared" si="4"/>
        <v>351</v>
      </c>
      <c r="S147" s="10">
        <f t="shared" si="5"/>
        <v>0.70199999999999996</v>
      </c>
    </row>
    <row r="148" spans="1:19" ht="31.5" customHeight="1">
      <c r="A148" s="7">
        <v>146</v>
      </c>
      <c r="B148" s="7">
        <v>2223010260</v>
      </c>
      <c r="C148" s="8" t="s">
        <v>20</v>
      </c>
      <c r="D148" s="7" t="s">
        <v>21</v>
      </c>
      <c r="E148" s="7" t="s">
        <v>453</v>
      </c>
      <c r="F148" s="7" t="s">
        <v>454</v>
      </c>
      <c r="G148" s="7" t="s">
        <v>455</v>
      </c>
      <c r="H148" s="7" t="s">
        <v>25</v>
      </c>
      <c r="I148" s="9">
        <v>38857</v>
      </c>
      <c r="J148" s="7" t="s">
        <v>47</v>
      </c>
      <c r="K148" s="7" t="s">
        <v>27</v>
      </c>
      <c r="L148" s="7" t="s">
        <v>63</v>
      </c>
      <c r="M148" s="7">
        <v>2022</v>
      </c>
      <c r="N148" s="7">
        <v>2226902128</v>
      </c>
      <c r="O148" s="7">
        <v>351</v>
      </c>
      <c r="P148" s="7">
        <v>500</v>
      </c>
      <c r="Q148" s="7">
        <v>0</v>
      </c>
      <c r="R148" s="7">
        <f t="shared" si="4"/>
        <v>351</v>
      </c>
      <c r="S148" s="10">
        <f t="shared" si="5"/>
        <v>0.70199999999999996</v>
      </c>
    </row>
    <row r="149" spans="1:19" ht="31.5" customHeight="1">
      <c r="A149" s="7">
        <v>147</v>
      </c>
      <c r="B149" s="7">
        <v>2223010247</v>
      </c>
      <c r="C149" s="8" t="s">
        <v>20</v>
      </c>
      <c r="D149" s="7" t="s">
        <v>21</v>
      </c>
      <c r="E149" s="7" t="s">
        <v>456</v>
      </c>
      <c r="F149" s="7" t="s">
        <v>457</v>
      </c>
      <c r="G149" s="7" t="s">
        <v>458</v>
      </c>
      <c r="H149" s="7" t="s">
        <v>25</v>
      </c>
      <c r="I149" s="9">
        <v>37690</v>
      </c>
      <c r="J149" s="7" t="s">
        <v>47</v>
      </c>
      <c r="K149" s="7" t="s">
        <v>27</v>
      </c>
      <c r="L149" s="7" t="s">
        <v>63</v>
      </c>
      <c r="M149" s="7">
        <v>2022</v>
      </c>
      <c r="N149" s="7">
        <v>2226910969</v>
      </c>
      <c r="O149" s="7">
        <v>350</v>
      </c>
      <c r="P149" s="7">
        <v>500</v>
      </c>
      <c r="Q149" s="7">
        <v>0</v>
      </c>
      <c r="R149" s="7">
        <f t="shared" si="4"/>
        <v>350</v>
      </c>
      <c r="S149" s="10">
        <f t="shared" si="5"/>
        <v>0.7</v>
      </c>
    </row>
    <row r="150" spans="1:19" ht="31.5" customHeight="1">
      <c r="A150" s="7">
        <v>148</v>
      </c>
      <c r="B150" s="7">
        <v>2223010946</v>
      </c>
      <c r="C150" s="8" t="s">
        <v>20</v>
      </c>
      <c r="D150" s="7" t="s">
        <v>21</v>
      </c>
      <c r="E150" s="7" t="s">
        <v>459</v>
      </c>
      <c r="F150" s="7" t="s">
        <v>460</v>
      </c>
      <c r="G150" s="7" t="s">
        <v>193</v>
      </c>
      <c r="H150" s="7" t="s">
        <v>46</v>
      </c>
      <c r="I150" s="9">
        <v>38127</v>
      </c>
      <c r="J150" s="7" t="s">
        <v>47</v>
      </c>
      <c r="K150" s="7" t="s">
        <v>27</v>
      </c>
      <c r="L150" s="7" t="s">
        <v>63</v>
      </c>
      <c r="M150" s="7">
        <v>2022</v>
      </c>
      <c r="N150" s="7">
        <v>2226893489</v>
      </c>
      <c r="O150" s="7">
        <v>350</v>
      </c>
      <c r="P150" s="7">
        <v>500</v>
      </c>
      <c r="Q150" s="7">
        <v>0</v>
      </c>
      <c r="R150" s="7">
        <f t="shared" si="4"/>
        <v>350</v>
      </c>
      <c r="S150" s="10">
        <f t="shared" si="5"/>
        <v>0.7</v>
      </c>
    </row>
    <row r="151" spans="1:19" ht="31.5" customHeight="1">
      <c r="A151" s="7">
        <v>149</v>
      </c>
      <c r="B151" s="7">
        <v>2223011244</v>
      </c>
      <c r="C151" s="8" t="s">
        <v>20</v>
      </c>
      <c r="D151" s="7" t="s">
        <v>21</v>
      </c>
      <c r="E151" s="7" t="s">
        <v>461</v>
      </c>
      <c r="F151" s="7" t="s">
        <v>462</v>
      </c>
      <c r="G151" s="7" t="s">
        <v>463</v>
      </c>
      <c r="H151" s="7" t="s">
        <v>25</v>
      </c>
      <c r="I151" s="9">
        <v>38182</v>
      </c>
      <c r="J151" s="7" t="s">
        <v>47</v>
      </c>
      <c r="K151" s="7" t="s">
        <v>27</v>
      </c>
      <c r="L151" s="7" t="s">
        <v>28</v>
      </c>
      <c r="M151" s="7">
        <v>2022</v>
      </c>
      <c r="N151" s="7">
        <v>23701649</v>
      </c>
      <c r="O151" s="7">
        <v>350</v>
      </c>
      <c r="P151" s="7">
        <v>500</v>
      </c>
      <c r="Q151" s="7">
        <v>0</v>
      </c>
      <c r="R151" s="7">
        <f t="shared" si="4"/>
        <v>350</v>
      </c>
      <c r="S151" s="10">
        <f t="shared" si="5"/>
        <v>0.7</v>
      </c>
    </row>
    <row r="152" spans="1:19" ht="31.5" customHeight="1">
      <c r="A152" s="7">
        <v>150</v>
      </c>
      <c r="B152" s="7">
        <v>2223010688</v>
      </c>
      <c r="C152" s="8" t="s">
        <v>20</v>
      </c>
      <c r="D152" s="7" t="s">
        <v>21</v>
      </c>
      <c r="E152" s="7" t="s">
        <v>464</v>
      </c>
      <c r="F152" s="7" t="s">
        <v>465</v>
      </c>
      <c r="G152" s="7" t="s">
        <v>466</v>
      </c>
      <c r="H152" s="7" t="s">
        <v>46</v>
      </c>
      <c r="I152" s="9">
        <v>38548</v>
      </c>
      <c r="J152" s="7" t="s">
        <v>26</v>
      </c>
      <c r="K152" s="7" t="s">
        <v>27</v>
      </c>
      <c r="L152" s="7" t="s">
        <v>28</v>
      </c>
      <c r="M152" s="7">
        <v>2022</v>
      </c>
      <c r="N152" s="7">
        <v>22679506</v>
      </c>
      <c r="O152" s="7">
        <v>350</v>
      </c>
      <c r="P152" s="7">
        <v>500</v>
      </c>
      <c r="Q152" s="7">
        <v>0</v>
      </c>
      <c r="R152" s="7">
        <f t="shared" si="4"/>
        <v>350</v>
      </c>
      <c r="S152" s="10">
        <f t="shared" si="5"/>
        <v>0.7</v>
      </c>
    </row>
    <row r="153" spans="1:19" ht="31.5" customHeight="1">
      <c r="A153" s="7">
        <v>151</v>
      </c>
      <c r="B153" s="7">
        <v>2223010715</v>
      </c>
      <c r="C153" s="8" t="s">
        <v>20</v>
      </c>
      <c r="D153" s="7" t="s">
        <v>21</v>
      </c>
      <c r="E153" s="7" t="s">
        <v>467</v>
      </c>
      <c r="F153" s="7" t="s">
        <v>468</v>
      </c>
      <c r="G153" s="7" t="s">
        <v>127</v>
      </c>
      <c r="H153" s="7" t="s">
        <v>46</v>
      </c>
      <c r="I153" s="9">
        <v>37309</v>
      </c>
      <c r="J153" s="7" t="s">
        <v>47</v>
      </c>
      <c r="K153" s="7" t="s">
        <v>27</v>
      </c>
      <c r="L153" s="7" t="s">
        <v>63</v>
      </c>
      <c r="M153" s="7">
        <v>2022</v>
      </c>
      <c r="N153" s="7">
        <v>2226909646</v>
      </c>
      <c r="O153" s="7">
        <v>349</v>
      </c>
      <c r="P153" s="7">
        <v>500</v>
      </c>
      <c r="Q153" s="7">
        <v>0</v>
      </c>
      <c r="R153" s="7">
        <f t="shared" si="4"/>
        <v>349</v>
      </c>
      <c r="S153" s="10">
        <f t="shared" si="5"/>
        <v>0.69799999999999995</v>
      </c>
    </row>
    <row r="154" spans="1:19" ht="31.5" customHeight="1">
      <c r="A154" s="7">
        <v>152</v>
      </c>
      <c r="B154" s="7">
        <v>2223011199</v>
      </c>
      <c r="C154" s="8" t="s">
        <v>20</v>
      </c>
      <c r="D154" s="7" t="s">
        <v>21</v>
      </c>
      <c r="E154" s="7" t="s">
        <v>469</v>
      </c>
      <c r="F154" s="7" t="s">
        <v>470</v>
      </c>
      <c r="G154" s="7" t="s">
        <v>471</v>
      </c>
      <c r="H154" s="7" t="s">
        <v>25</v>
      </c>
      <c r="I154" s="9">
        <v>37745</v>
      </c>
      <c r="J154" s="7" t="s">
        <v>47</v>
      </c>
      <c r="K154" s="7" t="s">
        <v>27</v>
      </c>
      <c r="L154" s="7" t="s">
        <v>63</v>
      </c>
      <c r="M154" s="7">
        <v>2022</v>
      </c>
      <c r="N154" s="7">
        <v>2226911602</v>
      </c>
      <c r="O154" s="7">
        <v>349</v>
      </c>
      <c r="P154" s="7">
        <v>500</v>
      </c>
      <c r="Q154" s="7">
        <v>0</v>
      </c>
      <c r="R154" s="7">
        <f t="shared" si="4"/>
        <v>349</v>
      </c>
      <c r="S154" s="10">
        <f t="shared" si="5"/>
        <v>0.69799999999999995</v>
      </c>
    </row>
    <row r="155" spans="1:19" ht="31.5" customHeight="1">
      <c r="A155" s="7">
        <v>153</v>
      </c>
      <c r="B155" s="7">
        <v>2223011123</v>
      </c>
      <c r="C155" s="8" t="s">
        <v>20</v>
      </c>
      <c r="D155" s="7" t="s">
        <v>21</v>
      </c>
      <c r="E155" s="7" t="s">
        <v>472</v>
      </c>
      <c r="F155" s="7" t="s">
        <v>473</v>
      </c>
      <c r="G155" s="7" t="s">
        <v>474</v>
      </c>
      <c r="H155" s="7" t="s">
        <v>46</v>
      </c>
      <c r="I155" s="9">
        <v>38060</v>
      </c>
      <c r="J155" s="7" t="s">
        <v>47</v>
      </c>
      <c r="K155" s="7" t="s">
        <v>27</v>
      </c>
      <c r="L155" s="7" t="s">
        <v>63</v>
      </c>
      <c r="M155" s="7">
        <v>2022</v>
      </c>
      <c r="N155" s="7">
        <v>2226893877</v>
      </c>
      <c r="O155" s="7">
        <v>349</v>
      </c>
      <c r="P155" s="7">
        <v>500</v>
      </c>
      <c r="Q155" s="7">
        <v>0</v>
      </c>
      <c r="R155" s="7">
        <f t="shared" si="4"/>
        <v>349</v>
      </c>
      <c r="S155" s="10">
        <f t="shared" si="5"/>
        <v>0.69799999999999995</v>
      </c>
    </row>
    <row r="156" spans="1:19" ht="31.5" customHeight="1">
      <c r="A156" s="7">
        <v>154</v>
      </c>
      <c r="B156" s="7">
        <v>2223011146</v>
      </c>
      <c r="C156" s="8" t="s">
        <v>20</v>
      </c>
      <c r="D156" s="7" t="s">
        <v>21</v>
      </c>
      <c r="E156" s="7" t="s">
        <v>475</v>
      </c>
      <c r="F156" s="7" t="s">
        <v>476</v>
      </c>
      <c r="G156" s="7" t="s">
        <v>477</v>
      </c>
      <c r="H156" s="7" t="s">
        <v>25</v>
      </c>
      <c r="I156" s="9">
        <v>38115</v>
      </c>
      <c r="J156" s="7" t="s">
        <v>26</v>
      </c>
      <c r="K156" s="7" t="s">
        <v>27</v>
      </c>
      <c r="L156" s="7" t="s">
        <v>63</v>
      </c>
      <c r="M156" s="7">
        <v>2022</v>
      </c>
      <c r="N156" s="7">
        <v>2226905240</v>
      </c>
      <c r="O156" s="7">
        <v>349</v>
      </c>
      <c r="P156" s="7">
        <v>500</v>
      </c>
      <c r="Q156" s="7">
        <v>0</v>
      </c>
      <c r="R156" s="7">
        <f t="shared" si="4"/>
        <v>349</v>
      </c>
      <c r="S156" s="10">
        <f t="shared" si="5"/>
        <v>0.69799999999999995</v>
      </c>
    </row>
    <row r="157" spans="1:19" ht="31.5" customHeight="1">
      <c r="A157" s="7">
        <v>155</v>
      </c>
      <c r="B157" s="7">
        <v>2223011210</v>
      </c>
      <c r="C157" s="8" t="s">
        <v>20</v>
      </c>
      <c r="D157" s="7" t="s">
        <v>21</v>
      </c>
      <c r="E157" s="7" t="s">
        <v>478</v>
      </c>
      <c r="F157" s="7" t="s">
        <v>479</v>
      </c>
      <c r="G157" s="7" t="s">
        <v>480</v>
      </c>
      <c r="H157" s="7" t="s">
        <v>46</v>
      </c>
      <c r="I157" s="9">
        <v>38607</v>
      </c>
      <c r="J157" s="7" t="s">
        <v>26</v>
      </c>
      <c r="K157" s="7" t="s">
        <v>27</v>
      </c>
      <c r="L157" s="7" t="s">
        <v>63</v>
      </c>
      <c r="M157" s="7">
        <v>2022</v>
      </c>
      <c r="N157" s="7">
        <v>2226893942</v>
      </c>
      <c r="O157" s="7">
        <v>349</v>
      </c>
      <c r="P157" s="7">
        <v>500</v>
      </c>
      <c r="Q157" s="7">
        <v>0</v>
      </c>
      <c r="R157" s="7">
        <f t="shared" si="4"/>
        <v>349</v>
      </c>
      <c r="S157" s="10">
        <f t="shared" si="5"/>
        <v>0.69799999999999995</v>
      </c>
    </row>
    <row r="158" spans="1:19" ht="31.5" customHeight="1">
      <c r="A158" s="7">
        <v>156</v>
      </c>
      <c r="B158" s="7">
        <v>2223010433</v>
      </c>
      <c r="C158" s="8" t="s">
        <v>20</v>
      </c>
      <c r="D158" s="7" t="s">
        <v>21</v>
      </c>
      <c r="E158" s="7" t="s">
        <v>481</v>
      </c>
      <c r="F158" s="7" t="s">
        <v>482</v>
      </c>
      <c r="G158" s="7" t="s">
        <v>483</v>
      </c>
      <c r="H158" s="7" t="s">
        <v>46</v>
      </c>
      <c r="I158" s="9">
        <v>38660</v>
      </c>
      <c r="J158" s="7" t="s">
        <v>26</v>
      </c>
      <c r="K158" s="7" t="s">
        <v>27</v>
      </c>
      <c r="L158" s="7" t="s">
        <v>63</v>
      </c>
      <c r="M158" s="7">
        <v>2022</v>
      </c>
      <c r="N158" s="7">
        <v>2226895158</v>
      </c>
      <c r="O158" s="7">
        <v>349</v>
      </c>
      <c r="P158" s="7">
        <v>500</v>
      </c>
      <c r="Q158" s="7">
        <v>0</v>
      </c>
      <c r="R158" s="7">
        <f t="shared" si="4"/>
        <v>349</v>
      </c>
      <c r="S158" s="10">
        <f t="shared" si="5"/>
        <v>0.69799999999999995</v>
      </c>
    </row>
    <row r="159" spans="1:19" ht="31.5" customHeight="1">
      <c r="A159" s="7">
        <v>157</v>
      </c>
      <c r="B159" s="7">
        <v>2223010951</v>
      </c>
      <c r="C159" s="8" t="s">
        <v>20</v>
      </c>
      <c r="D159" s="7" t="s">
        <v>21</v>
      </c>
      <c r="E159" s="7" t="s">
        <v>370</v>
      </c>
      <c r="F159" s="7" t="s">
        <v>484</v>
      </c>
      <c r="G159" s="7" t="s">
        <v>485</v>
      </c>
      <c r="H159" s="7" t="s">
        <v>25</v>
      </c>
      <c r="I159" s="9">
        <v>37410</v>
      </c>
      <c r="J159" s="7" t="s">
        <v>47</v>
      </c>
      <c r="K159" s="7" t="s">
        <v>27</v>
      </c>
      <c r="L159" s="7" t="s">
        <v>63</v>
      </c>
      <c r="M159" s="7">
        <v>2022</v>
      </c>
      <c r="N159" s="7">
        <v>2226920199</v>
      </c>
      <c r="O159" s="7">
        <v>348</v>
      </c>
      <c r="P159" s="7">
        <v>500</v>
      </c>
      <c r="Q159" s="7">
        <v>0</v>
      </c>
      <c r="R159" s="7">
        <f t="shared" si="4"/>
        <v>348</v>
      </c>
      <c r="S159" s="10">
        <f t="shared" si="5"/>
        <v>0.69599999999999995</v>
      </c>
    </row>
    <row r="160" spans="1:19" ht="31.5" customHeight="1">
      <c r="A160" s="7">
        <v>158</v>
      </c>
      <c r="B160" s="7">
        <v>2223010627</v>
      </c>
      <c r="C160" s="8" t="s">
        <v>20</v>
      </c>
      <c r="D160" s="7" t="s">
        <v>21</v>
      </c>
      <c r="E160" s="7" t="s">
        <v>486</v>
      </c>
      <c r="F160" s="7" t="s">
        <v>487</v>
      </c>
      <c r="G160" s="7" t="s">
        <v>488</v>
      </c>
      <c r="H160" s="7" t="s">
        <v>25</v>
      </c>
      <c r="I160" s="9">
        <v>37622</v>
      </c>
      <c r="J160" s="7" t="s">
        <v>47</v>
      </c>
      <c r="K160" s="7" t="s">
        <v>27</v>
      </c>
      <c r="L160" s="7" t="s">
        <v>63</v>
      </c>
      <c r="M160" s="7">
        <v>2022</v>
      </c>
      <c r="N160" s="7">
        <v>2226915721</v>
      </c>
      <c r="O160" s="7">
        <v>348</v>
      </c>
      <c r="P160" s="7">
        <v>500</v>
      </c>
      <c r="Q160" s="7">
        <v>0</v>
      </c>
      <c r="R160" s="7">
        <f t="shared" si="4"/>
        <v>348</v>
      </c>
      <c r="S160" s="10">
        <f t="shared" si="5"/>
        <v>0.69599999999999995</v>
      </c>
    </row>
    <row r="161" spans="1:19" ht="31.5" customHeight="1">
      <c r="A161" s="7">
        <v>159</v>
      </c>
      <c r="B161" s="7">
        <v>2223010897</v>
      </c>
      <c r="C161" s="8" t="s">
        <v>20</v>
      </c>
      <c r="D161" s="7" t="s">
        <v>21</v>
      </c>
      <c r="E161" s="7" t="s">
        <v>489</v>
      </c>
      <c r="F161" s="7" t="s">
        <v>490</v>
      </c>
      <c r="G161" s="7" t="s">
        <v>491</v>
      </c>
      <c r="H161" s="7" t="s">
        <v>46</v>
      </c>
      <c r="I161" s="9">
        <v>37895</v>
      </c>
      <c r="J161" s="7" t="s">
        <v>35</v>
      </c>
      <c r="K161" s="7" t="s">
        <v>27</v>
      </c>
      <c r="L161" s="7" t="s">
        <v>63</v>
      </c>
      <c r="M161" s="7">
        <v>2022</v>
      </c>
      <c r="N161" s="7">
        <v>2226910398</v>
      </c>
      <c r="O161" s="7">
        <v>348</v>
      </c>
      <c r="P161" s="7">
        <v>500</v>
      </c>
      <c r="Q161" s="7">
        <v>0</v>
      </c>
      <c r="R161" s="7">
        <f t="shared" si="4"/>
        <v>348</v>
      </c>
      <c r="S161" s="10">
        <f t="shared" si="5"/>
        <v>0.69599999999999995</v>
      </c>
    </row>
    <row r="162" spans="1:19" ht="31.5" customHeight="1">
      <c r="A162" s="7">
        <v>160</v>
      </c>
      <c r="B162" s="7">
        <v>2223010053</v>
      </c>
      <c r="C162" s="8" t="s">
        <v>20</v>
      </c>
      <c r="D162" s="7" t="s">
        <v>21</v>
      </c>
      <c r="E162" s="7" t="s">
        <v>492</v>
      </c>
      <c r="F162" s="7" t="s">
        <v>493</v>
      </c>
      <c r="G162" s="7" t="s">
        <v>494</v>
      </c>
      <c r="H162" s="7" t="s">
        <v>25</v>
      </c>
      <c r="I162" s="9">
        <v>37943</v>
      </c>
      <c r="J162" s="7" t="s">
        <v>47</v>
      </c>
      <c r="K162" s="7" t="s">
        <v>27</v>
      </c>
      <c r="L162" s="7" t="s">
        <v>63</v>
      </c>
      <c r="M162" s="7">
        <v>2022</v>
      </c>
      <c r="N162" s="7">
        <v>2226913140</v>
      </c>
      <c r="O162" s="7">
        <v>348</v>
      </c>
      <c r="P162" s="7">
        <v>500</v>
      </c>
      <c r="Q162" s="7">
        <v>0</v>
      </c>
      <c r="R162" s="7">
        <f t="shared" si="4"/>
        <v>348</v>
      </c>
      <c r="S162" s="10">
        <f t="shared" si="5"/>
        <v>0.69599999999999995</v>
      </c>
    </row>
    <row r="163" spans="1:19" ht="31.5" customHeight="1">
      <c r="A163" s="7">
        <v>161</v>
      </c>
      <c r="B163" s="7">
        <v>2223010719</v>
      </c>
      <c r="C163" s="8" t="s">
        <v>20</v>
      </c>
      <c r="D163" s="7" t="s">
        <v>21</v>
      </c>
      <c r="E163" s="7" t="s">
        <v>495</v>
      </c>
      <c r="F163" s="7" t="s">
        <v>496</v>
      </c>
      <c r="G163" s="7" t="s">
        <v>497</v>
      </c>
      <c r="H163" s="7" t="s">
        <v>25</v>
      </c>
      <c r="I163" s="9">
        <v>38194</v>
      </c>
      <c r="J163" s="7" t="s">
        <v>84</v>
      </c>
      <c r="K163" s="7" t="s">
        <v>27</v>
      </c>
      <c r="L163" s="7" t="s">
        <v>63</v>
      </c>
      <c r="M163" s="7">
        <v>2022</v>
      </c>
      <c r="N163" s="7">
        <v>2226921763</v>
      </c>
      <c r="O163" s="7">
        <v>696</v>
      </c>
      <c r="P163" s="7">
        <v>1000</v>
      </c>
      <c r="Q163" s="7">
        <v>0</v>
      </c>
      <c r="R163" s="7">
        <f t="shared" si="4"/>
        <v>696</v>
      </c>
      <c r="S163" s="10">
        <f t="shared" si="5"/>
        <v>0.69599999999999995</v>
      </c>
    </row>
    <row r="164" spans="1:19" ht="31.5" customHeight="1">
      <c r="A164" s="7">
        <v>162</v>
      </c>
      <c r="B164" s="7">
        <v>2223011377</v>
      </c>
      <c r="C164" s="8" t="s">
        <v>20</v>
      </c>
      <c r="D164" s="7" t="s">
        <v>21</v>
      </c>
      <c r="E164" s="7" t="s">
        <v>498</v>
      </c>
      <c r="F164" s="7" t="s">
        <v>499</v>
      </c>
      <c r="G164" s="7" t="s">
        <v>87</v>
      </c>
      <c r="H164" s="7" t="s">
        <v>46</v>
      </c>
      <c r="I164" s="9">
        <v>38201</v>
      </c>
      <c r="J164" s="7" t="s">
        <v>84</v>
      </c>
      <c r="K164" s="7" t="s">
        <v>27</v>
      </c>
      <c r="L164" s="7" t="s">
        <v>170</v>
      </c>
      <c r="M164" s="7">
        <v>2022</v>
      </c>
      <c r="N164" s="7">
        <v>7185740</v>
      </c>
      <c r="O164" s="7">
        <v>348</v>
      </c>
      <c r="P164" s="7">
        <v>500</v>
      </c>
      <c r="Q164" s="7">
        <v>0</v>
      </c>
      <c r="R164" s="7">
        <f t="shared" si="4"/>
        <v>348</v>
      </c>
      <c r="S164" s="10">
        <f t="shared" si="5"/>
        <v>0.69599999999999995</v>
      </c>
    </row>
    <row r="165" spans="1:19" ht="31.5" customHeight="1">
      <c r="A165" s="7">
        <v>163</v>
      </c>
      <c r="B165" s="7">
        <v>2223010899</v>
      </c>
      <c r="C165" s="8" t="s">
        <v>20</v>
      </c>
      <c r="D165" s="7" t="s">
        <v>21</v>
      </c>
      <c r="E165" s="7" t="s">
        <v>500</v>
      </c>
      <c r="F165" s="7" t="s">
        <v>501</v>
      </c>
      <c r="G165" s="7" t="s">
        <v>502</v>
      </c>
      <c r="H165" s="7" t="s">
        <v>46</v>
      </c>
      <c r="I165" s="9">
        <v>38331</v>
      </c>
      <c r="J165" s="7" t="s">
        <v>47</v>
      </c>
      <c r="K165" s="7" t="s">
        <v>27</v>
      </c>
      <c r="L165" s="7" t="s">
        <v>63</v>
      </c>
      <c r="M165" s="7">
        <v>2022</v>
      </c>
      <c r="N165" s="7">
        <v>2226893446</v>
      </c>
      <c r="O165" s="7">
        <v>696</v>
      </c>
      <c r="P165" s="7">
        <v>1000</v>
      </c>
      <c r="Q165" s="7">
        <v>0</v>
      </c>
      <c r="R165" s="7">
        <f t="shared" si="4"/>
        <v>696</v>
      </c>
      <c r="S165" s="10">
        <f t="shared" si="5"/>
        <v>0.69599999999999995</v>
      </c>
    </row>
    <row r="166" spans="1:19" ht="31.5" customHeight="1">
      <c r="A166" s="7">
        <v>164</v>
      </c>
      <c r="B166" s="7">
        <v>2223010814</v>
      </c>
      <c r="C166" s="8" t="s">
        <v>20</v>
      </c>
      <c r="D166" s="7" t="s">
        <v>21</v>
      </c>
      <c r="E166" s="7" t="s">
        <v>503</v>
      </c>
      <c r="F166" s="7" t="s">
        <v>504</v>
      </c>
      <c r="G166" s="7" t="s">
        <v>402</v>
      </c>
      <c r="H166" s="7" t="s">
        <v>25</v>
      </c>
      <c r="I166" s="9">
        <v>38506</v>
      </c>
      <c r="J166" s="7" t="s">
        <v>47</v>
      </c>
      <c r="K166" s="7" t="s">
        <v>27</v>
      </c>
      <c r="L166" s="7" t="s">
        <v>63</v>
      </c>
      <c r="M166" s="7">
        <v>2022</v>
      </c>
      <c r="N166" s="7">
        <v>2226911266</v>
      </c>
      <c r="O166" s="7">
        <v>348</v>
      </c>
      <c r="P166" s="7">
        <v>500</v>
      </c>
      <c r="Q166" s="7">
        <v>0</v>
      </c>
      <c r="R166" s="7">
        <f t="shared" si="4"/>
        <v>348</v>
      </c>
      <c r="S166" s="10">
        <f t="shared" si="5"/>
        <v>0.69599999999999995</v>
      </c>
    </row>
    <row r="167" spans="1:19" ht="31.5" customHeight="1">
      <c r="A167" s="7">
        <v>165</v>
      </c>
      <c r="B167" s="7">
        <v>2223011015</v>
      </c>
      <c r="C167" s="8" t="s">
        <v>20</v>
      </c>
      <c r="D167" s="7" t="s">
        <v>21</v>
      </c>
      <c r="E167" s="7" t="s">
        <v>505</v>
      </c>
      <c r="F167" s="7" t="s">
        <v>506</v>
      </c>
      <c r="G167" s="7" t="s">
        <v>507</v>
      </c>
      <c r="H167" s="7" t="s">
        <v>46</v>
      </c>
      <c r="I167" s="9">
        <v>37622</v>
      </c>
      <c r="J167" s="7" t="s">
        <v>47</v>
      </c>
      <c r="K167" s="7" t="s">
        <v>27</v>
      </c>
      <c r="L167" s="7" t="s">
        <v>63</v>
      </c>
      <c r="M167" s="7">
        <v>2022</v>
      </c>
      <c r="N167" s="7">
        <v>2226904909</v>
      </c>
      <c r="O167" s="7">
        <v>347</v>
      </c>
      <c r="P167" s="7">
        <v>500</v>
      </c>
      <c r="Q167" s="7">
        <v>0</v>
      </c>
      <c r="R167" s="7">
        <f t="shared" si="4"/>
        <v>347</v>
      </c>
      <c r="S167" s="10">
        <f t="shared" si="5"/>
        <v>0.69399999999999995</v>
      </c>
    </row>
    <row r="168" spans="1:19" ht="31.5" customHeight="1">
      <c r="A168" s="7">
        <v>166</v>
      </c>
      <c r="B168" s="7">
        <v>2223011378</v>
      </c>
      <c r="C168" s="8" t="s">
        <v>20</v>
      </c>
      <c r="D168" s="7" t="s">
        <v>21</v>
      </c>
      <c r="E168" s="7" t="s">
        <v>508</v>
      </c>
      <c r="F168" s="7" t="s">
        <v>509</v>
      </c>
      <c r="G168" s="7" t="s">
        <v>510</v>
      </c>
      <c r="H168" s="7" t="s">
        <v>46</v>
      </c>
      <c r="I168" s="9">
        <v>37727</v>
      </c>
      <c r="J168" s="7" t="s">
        <v>26</v>
      </c>
      <c r="K168" s="7" t="s">
        <v>27</v>
      </c>
      <c r="L168" s="7" t="s">
        <v>28</v>
      </c>
      <c r="M168" s="7">
        <v>2022</v>
      </c>
      <c r="N168" s="7">
        <v>23701261</v>
      </c>
      <c r="O168" s="7">
        <v>347</v>
      </c>
      <c r="P168" s="7">
        <v>500</v>
      </c>
      <c r="Q168" s="7">
        <v>0</v>
      </c>
      <c r="R168" s="7">
        <f t="shared" si="4"/>
        <v>347</v>
      </c>
      <c r="S168" s="10">
        <f t="shared" si="5"/>
        <v>0.69399999999999995</v>
      </c>
    </row>
    <row r="169" spans="1:19" ht="31.5" customHeight="1">
      <c r="A169" s="7">
        <v>167</v>
      </c>
      <c r="B169" s="7">
        <v>2223010382</v>
      </c>
      <c r="C169" s="8" t="s">
        <v>20</v>
      </c>
      <c r="D169" s="7" t="s">
        <v>21</v>
      </c>
      <c r="E169" s="7" t="s">
        <v>511</v>
      </c>
      <c r="F169" s="7" t="s">
        <v>512</v>
      </c>
      <c r="G169" s="7" t="s">
        <v>399</v>
      </c>
      <c r="H169" s="7" t="s">
        <v>25</v>
      </c>
      <c r="I169" s="9">
        <v>38515</v>
      </c>
      <c r="J169" s="7" t="s">
        <v>47</v>
      </c>
      <c r="K169" s="7" t="s">
        <v>27</v>
      </c>
      <c r="L169" s="7" t="s">
        <v>63</v>
      </c>
      <c r="M169" s="7">
        <v>2022</v>
      </c>
      <c r="N169" s="7">
        <v>2226910519</v>
      </c>
      <c r="O169" s="7">
        <v>347</v>
      </c>
      <c r="P169" s="7">
        <v>500</v>
      </c>
      <c r="Q169" s="7">
        <v>0</v>
      </c>
      <c r="R169" s="7">
        <f t="shared" si="4"/>
        <v>347</v>
      </c>
      <c r="S169" s="10">
        <f t="shared" si="5"/>
        <v>0.69399999999999995</v>
      </c>
    </row>
    <row r="170" spans="1:19" ht="31.5" customHeight="1">
      <c r="A170" s="7">
        <v>168</v>
      </c>
      <c r="B170" s="7">
        <v>2223010732</v>
      </c>
      <c r="C170" s="8" t="s">
        <v>20</v>
      </c>
      <c r="D170" s="7" t="s">
        <v>21</v>
      </c>
      <c r="E170" s="7" t="s">
        <v>513</v>
      </c>
      <c r="F170" s="7" t="s">
        <v>514</v>
      </c>
      <c r="G170" s="7" t="s">
        <v>515</v>
      </c>
      <c r="H170" s="7" t="s">
        <v>25</v>
      </c>
      <c r="I170" s="9">
        <v>38553</v>
      </c>
      <c r="J170" s="7" t="s">
        <v>26</v>
      </c>
      <c r="K170" s="7" t="s">
        <v>27</v>
      </c>
      <c r="L170" s="7" t="s">
        <v>63</v>
      </c>
      <c r="M170" s="7">
        <v>2022</v>
      </c>
      <c r="N170" s="7">
        <v>2226884968</v>
      </c>
      <c r="O170" s="7">
        <v>347</v>
      </c>
      <c r="P170" s="7">
        <v>500</v>
      </c>
      <c r="Q170" s="7">
        <v>0</v>
      </c>
      <c r="R170" s="7">
        <f t="shared" si="4"/>
        <v>347</v>
      </c>
      <c r="S170" s="10">
        <f t="shared" si="5"/>
        <v>0.69399999999999995</v>
      </c>
    </row>
    <row r="171" spans="1:19" ht="31.5" customHeight="1">
      <c r="A171" s="7">
        <v>169</v>
      </c>
      <c r="B171" s="7">
        <v>2223010043</v>
      </c>
      <c r="C171" s="8" t="s">
        <v>20</v>
      </c>
      <c r="D171" s="7" t="s">
        <v>21</v>
      </c>
      <c r="E171" s="7" t="s">
        <v>516</v>
      </c>
      <c r="F171" s="7" t="s">
        <v>517</v>
      </c>
      <c r="G171" s="7" t="s">
        <v>518</v>
      </c>
      <c r="H171" s="7" t="s">
        <v>25</v>
      </c>
      <c r="I171" s="9">
        <v>38933</v>
      </c>
      <c r="J171" s="7" t="s">
        <v>47</v>
      </c>
      <c r="K171" s="7" t="s">
        <v>27</v>
      </c>
      <c r="L171" s="7" t="s">
        <v>63</v>
      </c>
      <c r="M171" s="7">
        <v>2022</v>
      </c>
      <c r="N171" s="7">
        <v>2226911031</v>
      </c>
      <c r="O171" s="7">
        <v>347</v>
      </c>
      <c r="P171" s="7">
        <v>500</v>
      </c>
      <c r="Q171" s="7">
        <v>0</v>
      </c>
      <c r="R171" s="7">
        <f t="shared" si="4"/>
        <v>347</v>
      </c>
      <c r="S171" s="10">
        <f t="shared" si="5"/>
        <v>0.69399999999999995</v>
      </c>
    </row>
    <row r="172" spans="1:19" ht="31.5" customHeight="1">
      <c r="A172" s="7">
        <v>170</v>
      </c>
      <c r="B172" s="7">
        <v>2223010497</v>
      </c>
      <c r="C172" s="8" t="s">
        <v>20</v>
      </c>
      <c r="D172" s="7" t="s">
        <v>21</v>
      </c>
      <c r="E172" s="7" t="s">
        <v>519</v>
      </c>
      <c r="F172" s="7" t="s">
        <v>520</v>
      </c>
      <c r="G172" s="7" t="s">
        <v>521</v>
      </c>
      <c r="H172" s="7" t="s">
        <v>46</v>
      </c>
      <c r="I172" s="9">
        <v>37507</v>
      </c>
      <c r="J172" s="7" t="s">
        <v>47</v>
      </c>
      <c r="K172" s="7" t="s">
        <v>27</v>
      </c>
      <c r="L172" s="7" t="s">
        <v>63</v>
      </c>
      <c r="M172" s="7">
        <v>2022</v>
      </c>
      <c r="N172" s="7">
        <v>2226894489</v>
      </c>
      <c r="O172" s="7">
        <v>693</v>
      </c>
      <c r="P172" s="7">
        <v>1000</v>
      </c>
      <c r="Q172" s="7">
        <v>0</v>
      </c>
      <c r="R172" s="7">
        <f t="shared" si="4"/>
        <v>693</v>
      </c>
      <c r="S172" s="10">
        <f t="shared" si="5"/>
        <v>0.69299999999999995</v>
      </c>
    </row>
    <row r="173" spans="1:19" ht="31.5" customHeight="1">
      <c r="A173" s="7">
        <v>171</v>
      </c>
      <c r="B173" s="7">
        <v>2223011082</v>
      </c>
      <c r="C173" s="8" t="s">
        <v>20</v>
      </c>
      <c r="D173" s="7" t="s">
        <v>21</v>
      </c>
      <c r="E173" s="7" t="s">
        <v>522</v>
      </c>
      <c r="F173" s="7" t="s">
        <v>523</v>
      </c>
      <c r="G173" s="7" t="s">
        <v>524</v>
      </c>
      <c r="H173" s="7" t="s">
        <v>46</v>
      </c>
      <c r="I173" s="9">
        <v>37792</v>
      </c>
      <c r="J173" s="7" t="s">
        <v>47</v>
      </c>
      <c r="K173" s="7" t="s">
        <v>27</v>
      </c>
      <c r="L173" s="7" t="s">
        <v>63</v>
      </c>
      <c r="M173" s="7">
        <v>2022</v>
      </c>
      <c r="N173" s="7">
        <v>2226893452</v>
      </c>
      <c r="O173" s="7">
        <v>693</v>
      </c>
      <c r="P173" s="7">
        <v>1000</v>
      </c>
      <c r="Q173" s="7">
        <v>0</v>
      </c>
      <c r="R173" s="7">
        <f t="shared" si="4"/>
        <v>693</v>
      </c>
      <c r="S173" s="10">
        <f t="shared" si="5"/>
        <v>0.69299999999999995</v>
      </c>
    </row>
    <row r="174" spans="1:19" ht="31.5" customHeight="1">
      <c r="A174" s="7">
        <v>172</v>
      </c>
      <c r="B174" s="7">
        <v>2223010905</v>
      </c>
      <c r="C174" s="8" t="s">
        <v>20</v>
      </c>
      <c r="D174" s="7" t="s">
        <v>21</v>
      </c>
      <c r="E174" s="7" t="s">
        <v>525</v>
      </c>
      <c r="F174" s="7" t="s">
        <v>526</v>
      </c>
      <c r="G174" s="7" t="s">
        <v>282</v>
      </c>
      <c r="H174" s="7" t="s">
        <v>25</v>
      </c>
      <c r="I174" s="9">
        <v>37987</v>
      </c>
      <c r="J174" s="7" t="s">
        <v>47</v>
      </c>
      <c r="K174" s="7" t="s">
        <v>27</v>
      </c>
      <c r="L174" s="7" t="s">
        <v>63</v>
      </c>
      <c r="M174" s="7">
        <v>2022</v>
      </c>
      <c r="N174" s="7">
        <v>2226902233</v>
      </c>
      <c r="O174" s="7">
        <v>346</v>
      </c>
      <c r="P174" s="7">
        <v>500</v>
      </c>
      <c r="Q174" s="7">
        <v>0</v>
      </c>
      <c r="R174" s="7">
        <f t="shared" si="4"/>
        <v>346</v>
      </c>
      <c r="S174" s="10">
        <f t="shared" si="5"/>
        <v>0.69199999999999995</v>
      </c>
    </row>
    <row r="175" spans="1:19" ht="31.5" customHeight="1">
      <c r="A175" s="7">
        <v>173</v>
      </c>
      <c r="B175" s="7">
        <v>2223010836</v>
      </c>
      <c r="C175" s="8" t="s">
        <v>20</v>
      </c>
      <c r="D175" s="7" t="s">
        <v>21</v>
      </c>
      <c r="E175" s="7" t="s">
        <v>527</v>
      </c>
      <c r="F175" s="7" t="s">
        <v>528</v>
      </c>
      <c r="G175" s="7" t="s">
        <v>494</v>
      </c>
      <c r="H175" s="7" t="s">
        <v>25</v>
      </c>
      <c r="I175" s="9">
        <v>38082</v>
      </c>
      <c r="J175" s="7" t="s">
        <v>47</v>
      </c>
      <c r="K175" s="7" t="s">
        <v>27</v>
      </c>
      <c r="L175" s="7" t="s">
        <v>63</v>
      </c>
      <c r="M175" s="7">
        <v>2022</v>
      </c>
      <c r="N175" s="7">
        <v>2226908595</v>
      </c>
      <c r="O175" s="7">
        <v>346</v>
      </c>
      <c r="P175" s="7">
        <v>500</v>
      </c>
      <c r="Q175" s="7">
        <v>0</v>
      </c>
      <c r="R175" s="7">
        <f t="shared" si="4"/>
        <v>346</v>
      </c>
      <c r="S175" s="10">
        <f t="shared" si="5"/>
        <v>0.69199999999999995</v>
      </c>
    </row>
    <row r="176" spans="1:19" ht="31.5" customHeight="1">
      <c r="A176" s="7">
        <v>174</v>
      </c>
      <c r="B176" s="7">
        <v>2223011170</v>
      </c>
      <c r="C176" s="8" t="s">
        <v>20</v>
      </c>
      <c r="D176" s="7" t="s">
        <v>21</v>
      </c>
      <c r="E176" s="7" t="s">
        <v>529</v>
      </c>
      <c r="F176" s="7" t="s">
        <v>530</v>
      </c>
      <c r="G176" s="7" t="s">
        <v>83</v>
      </c>
      <c r="H176" s="7" t="s">
        <v>46</v>
      </c>
      <c r="I176" s="9">
        <v>38148</v>
      </c>
      <c r="J176" s="7" t="s">
        <v>47</v>
      </c>
      <c r="K176" s="7" t="s">
        <v>27</v>
      </c>
      <c r="L176" s="7" t="s">
        <v>63</v>
      </c>
      <c r="M176" s="7">
        <v>2022</v>
      </c>
      <c r="N176" s="7">
        <v>2226918862</v>
      </c>
      <c r="O176" s="7">
        <v>346</v>
      </c>
      <c r="P176" s="7">
        <v>500</v>
      </c>
      <c r="Q176" s="7">
        <v>0</v>
      </c>
      <c r="R176" s="7">
        <f t="shared" si="4"/>
        <v>346</v>
      </c>
      <c r="S176" s="10">
        <f t="shared" si="5"/>
        <v>0.69199999999999995</v>
      </c>
    </row>
    <row r="177" spans="1:19" ht="31.5" customHeight="1">
      <c r="A177" s="7">
        <v>175</v>
      </c>
      <c r="B177" s="7">
        <v>2223010733</v>
      </c>
      <c r="C177" s="8" t="s">
        <v>20</v>
      </c>
      <c r="D177" s="7" t="s">
        <v>21</v>
      </c>
      <c r="E177" s="7" t="s">
        <v>531</v>
      </c>
      <c r="F177" s="7" t="s">
        <v>532</v>
      </c>
      <c r="G177" s="7" t="s">
        <v>96</v>
      </c>
      <c r="H177" s="7" t="s">
        <v>46</v>
      </c>
      <c r="I177" s="9">
        <v>38240</v>
      </c>
      <c r="J177" s="7" t="s">
        <v>47</v>
      </c>
      <c r="K177" s="7" t="s">
        <v>27</v>
      </c>
      <c r="L177" s="7" t="s">
        <v>63</v>
      </c>
      <c r="M177" s="7">
        <v>2022</v>
      </c>
      <c r="N177" s="7">
        <v>2226902890</v>
      </c>
      <c r="O177" s="7">
        <v>346</v>
      </c>
      <c r="P177" s="7">
        <v>500</v>
      </c>
      <c r="Q177" s="7">
        <v>0</v>
      </c>
      <c r="R177" s="7">
        <f t="shared" si="4"/>
        <v>346</v>
      </c>
      <c r="S177" s="10">
        <f t="shared" si="5"/>
        <v>0.69199999999999995</v>
      </c>
    </row>
    <row r="178" spans="1:19" ht="31.5" customHeight="1">
      <c r="A178" s="7">
        <v>176</v>
      </c>
      <c r="B178" s="7">
        <v>2223011371</v>
      </c>
      <c r="C178" s="8" t="s">
        <v>20</v>
      </c>
      <c r="D178" s="7" t="s">
        <v>21</v>
      </c>
      <c r="E178" s="7" t="s">
        <v>533</v>
      </c>
      <c r="F178" s="7" t="s">
        <v>534</v>
      </c>
      <c r="G178" s="7" t="s">
        <v>535</v>
      </c>
      <c r="H178" s="7" t="s">
        <v>25</v>
      </c>
      <c r="I178" s="9">
        <v>37772</v>
      </c>
      <c r="J178" s="7" t="s">
        <v>47</v>
      </c>
      <c r="K178" s="7" t="s">
        <v>27</v>
      </c>
      <c r="L178" s="7" t="s">
        <v>63</v>
      </c>
      <c r="M178" s="7">
        <v>2022</v>
      </c>
      <c r="N178" s="7">
        <v>2226903565</v>
      </c>
      <c r="O178" s="7">
        <v>345</v>
      </c>
      <c r="P178" s="7">
        <v>500</v>
      </c>
      <c r="Q178" s="7">
        <v>0</v>
      </c>
      <c r="R178" s="7">
        <f t="shared" si="4"/>
        <v>345</v>
      </c>
      <c r="S178" s="10">
        <f t="shared" si="5"/>
        <v>0.69</v>
      </c>
    </row>
    <row r="179" spans="1:19" ht="31.5" customHeight="1">
      <c r="A179" s="7">
        <v>177</v>
      </c>
      <c r="B179" s="7">
        <v>2223011181</v>
      </c>
      <c r="C179" s="8" t="s">
        <v>20</v>
      </c>
      <c r="D179" s="7" t="s">
        <v>21</v>
      </c>
      <c r="E179" s="7" t="s">
        <v>536</v>
      </c>
      <c r="F179" s="7" t="s">
        <v>537</v>
      </c>
      <c r="G179" s="7" t="s">
        <v>538</v>
      </c>
      <c r="H179" s="7" t="s">
        <v>25</v>
      </c>
      <c r="I179" s="9">
        <v>38025</v>
      </c>
      <c r="J179" s="7" t="s">
        <v>47</v>
      </c>
      <c r="K179" s="7" t="s">
        <v>27</v>
      </c>
      <c r="L179" s="7" t="s">
        <v>63</v>
      </c>
      <c r="M179" s="7">
        <v>2022</v>
      </c>
      <c r="N179" s="7">
        <v>2226903533</v>
      </c>
      <c r="O179" s="7">
        <v>345</v>
      </c>
      <c r="P179" s="7">
        <v>500</v>
      </c>
      <c r="Q179" s="7">
        <v>0</v>
      </c>
      <c r="R179" s="7">
        <f t="shared" si="4"/>
        <v>345</v>
      </c>
      <c r="S179" s="10">
        <f t="shared" si="5"/>
        <v>0.69</v>
      </c>
    </row>
    <row r="180" spans="1:19" ht="31.5" customHeight="1">
      <c r="A180" s="7">
        <v>178</v>
      </c>
      <c r="B180" s="7">
        <v>2223010429</v>
      </c>
      <c r="C180" s="8" t="s">
        <v>20</v>
      </c>
      <c r="D180" s="7" t="s">
        <v>21</v>
      </c>
      <c r="E180" s="7" t="s">
        <v>539</v>
      </c>
      <c r="F180" s="7" t="s">
        <v>540</v>
      </c>
      <c r="G180" s="7" t="s">
        <v>541</v>
      </c>
      <c r="H180" s="7" t="s">
        <v>46</v>
      </c>
      <c r="I180" s="9">
        <v>38170</v>
      </c>
      <c r="J180" s="7" t="s">
        <v>47</v>
      </c>
      <c r="K180" s="7" t="s">
        <v>27</v>
      </c>
      <c r="L180" s="7" t="s">
        <v>63</v>
      </c>
      <c r="M180" s="7">
        <v>2022</v>
      </c>
      <c r="N180" s="7">
        <v>2226910366</v>
      </c>
      <c r="O180" s="7">
        <v>345</v>
      </c>
      <c r="P180" s="7">
        <v>500</v>
      </c>
      <c r="Q180" s="7">
        <v>0</v>
      </c>
      <c r="R180" s="7">
        <f t="shared" si="4"/>
        <v>345</v>
      </c>
      <c r="S180" s="10">
        <f t="shared" si="5"/>
        <v>0.69</v>
      </c>
    </row>
    <row r="181" spans="1:19" ht="31.5" customHeight="1">
      <c r="A181" s="7">
        <v>179</v>
      </c>
      <c r="B181" s="7">
        <v>2223010144</v>
      </c>
      <c r="C181" s="8" t="s">
        <v>20</v>
      </c>
      <c r="D181" s="7" t="s">
        <v>21</v>
      </c>
      <c r="E181" s="7" t="s">
        <v>542</v>
      </c>
      <c r="F181" s="7" t="s">
        <v>543</v>
      </c>
      <c r="G181" s="7" t="s">
        <v>78</v>
      </c>
      <c r="H181" s="7" t="s">
        <v>25</v>
      </c>
      <c r="I181" s="9">
        <v>38183</v>
      </c>
      <c r="J181" s="7" t="s">
        <v>47</v>
      </c>
      <c r="K181" s="7" t="s">
        <v>27</v>
      </c>
      <c r="L181" s="7" t="s">
        <v>63</v>
      </c>
      <c r="M181" s="7">
        <v>2022</v>
      </c>
      <c r="N181" s="7">
        <v>2226913120</v>
      </c>
      <c r="O181" s="7">
        <v>345</v>
      </c>
      <c r="P181" s="7">
        <v>500</v>
      </c>
      <c r="Q181" s="7">
        <v>0</v>
      </c>
      <c r="R181" s="7">
        <f t="shared" si="4"/>
        <v>345</v>
      </c>
      <c r="S181" s="10">
        <f t="shared" si="5"/>
        <v>0.69</v>
      </c>
    </row>
    <row r="182" spans="1:19" ht="31.5" customHeight="1">
      <c r="A182" s="7">
        <v>180</v>
      </c>
      <c r="B182" s="7">
        <v>2223010233</v>
      </c>
      <c r="C182" s="8" t="s">
        <v>20</v>
      </c>
      <c r="D182" s="7" t="s">
        <v>21</v>
      </c>
      <c r="E182" s="7" t="s">
        <v>544</v>
      </c>
      <c r="F182" s="7" t="s">
        <v>545</v>
      </c>
      <c r="G182" s="7" t="s">
        <v>546</v>
      </c>
      <c r="H182" s="7" t="s">
        <v>25</v>
      </c>
      <c r="I182" s="9">
        <v>38270</v>
      </c>
      <c r="J182" s="7" t="s">
        <v>35</v>
      </c>
      <c r="K182" s="7" t="s">
        <v>27</v>
      </c>
      <c r="L182" s="7" t="s">
        <v>63</v>
      </c>
      <c r="M182" s="7">
        <v>2022</v>
      </c>
      <c r="N182" s="7">
        <v>2226919780</v>
      </c>
      <c r="O182" s="7">
        <v>345</v>
      </c>
      <c r="P182" s="7">
        <v>500</v>
      </c>
      <c r="Q182" s="7">
        <v>0</v>
      </c>
      <c r="R182" s="7">
        <f t="shared" si="4"/>
        <v>345</v>
      </c>
      <c r="S182" s="10">
        <f t="shared" si="5"/>
        <v>0.69</v>
      </c>
    </row>
    <row r="183" spans="1:19" ht="31.5" customHeight="1">
      <c r="A183" s="7">
        <v>181</v>
      </c>
      <c r="B183" s="7">
        <v>2223011276</v>
      </c>
      <c r="C183" s="8" t="s">
        <v>20</v>
      </c>
      <c r="D183" s="7" t="s">
        <v>21</v>
      </c>
      <c r="E183" s="7" t="s">
        <v>547</v>
      </c>
      <c r="F183" s="7" t="s">
        <v>548</v>
      </c>
      <c r="G183" s="7" t="s">
        <v>83</v>
      </c>
      <c r="H183" s="7" t="s">
        <v>25</v>
      </c>
      <c r="I183" s="9">
        <v>38353</v>
      </c>
      <c r="J183" s="7" t="s">
        <v>47</v>
      </c>
      <c r="K183" s="7" t="s">
        <v>27</v>
      </c>
      <c r="L183" s="7" t="s">
        <v>63</v>
      </c>
      <c r="M183" s="7">
        <v>2022</v>
      </c>
      <c r="N183" s="7">
        <v>2226911331</v>
      </c>
      <c r="O183" s="7">
        <v>345</v>
      </c>
      <c r="P183" s="7">
        <v>500</v>
      </c>
      <c r="Q183" s="7">
        <v>0</v>
      </c>
      <c r="R183" s="7">
        <f t="shared" si="4"/>
        <v>345</v>
      </c>
      <c r="S183" s="10">
        <f t="shared" si="5"/>
        <v>0.69</v>
      </c>
    </row>
    <row r="184" spans="1:19" ht="31.5" customHeight="1">
      <c r="A184" s="7">
        <v>182</v>
      </c>
      <c r="B184" s="7">
        <v>2223010212</v>
      </c>
      <c r="C184" s="8" t="s">
        <v>20</v>
      </c>
      <c r="D184" s="7" t="s">
        <v>21</v>
      </c>
      <c r="E184" s="7" t="s">
        <v>549</v>
      </c>
      <c r="F184" s="7" t="s">
        <v>550</v>
      </c>
      <c r="G184" s="7" t="s">
        <v>399</v>
      </c>
      <c r="H184" s="7" t="s">
        <v>25</v>
      </c>
      <c r="I184" s="9">
        <v>38397</v>
      </c>
      <c r="J184" s="7" t="s">
        <v>84</v>
      </c>
      <c r="K184" s="7" t="s">
        <v>27</v>
      </c>
      <c r="L184" s="7" t="s">
        <v>63</v>
      </c>
      <c r="M184" s="7">
        <v>2022</v>
      </c>
      <c r="N184" s="7">
        <v>2226915763</v>
      </c>
      <c r="O184" s="7">
        <v>345</v>
      </c>
      <c r="P184" s="7">
        <v>500</v>
      </c>
      <c r="Q184" s="7">
        <v>0</v>
      </c>
      <c r="R184" s="7">
        <f t="shared" si="4"/>
        <v>345</v>
      </c>
      <c r="S184" s="10">
        <f t="shared" si="5"/>
        <v>0.69</v>
      </c>
    </row>
    <row r="185" spans="1:19" ht="31.5" customHeight="1">
      <c r="A185" s="7">
        <v>183</v>
      </c>
      <c r="B185" s="7">
        <v>2223010183</v>
      </c>
      <c r="C185" s="8" t="s">
        <v>20</v>
      </c>
      <c r="D185" s="7" t="s">
        <v>21</v>
      </c>
      <c r="E185" s="7" t="s">
        <v>551</v>
      </c>
      <c r="F185" s="7" t="s">
        <v>552</v>
      </c>
      <c r="G185" s="7" t="s">
        <v>352</v>
      </c>
      <c r="H185" s="7" t="s">
        <v>25</v>
      </c>
      <c r="I185" s="9">
        <v>38718</v>
      </c>
      <c r="J185" s="7" t="s">
        <v>47</v>
      </c>
      <c r="K185" s="7" t="s">
        <v>27</v>
      </c>
      <c r="L185" s="7" t="s">
        <v>63</v>
      </c>
      <c r="M185" s="7">
        <v>2022</v>
      </c>
      <c r="N185" s="7">
        <v>2226920633</v>
      </c>
      <c r="O185" s="7">
        <v>345</v>
      </c>
      <c r="P185" s="7">
        <v>500</v>
      </c>
      <c r="Q185" s="7">
        <v>0</v>
      </c>
      <c r="R185" s="7">
        <f t="shared" si="4"/>
        <v>345</v>
      </c>
      <c r="S185" s="10">
        <f t="shared" si="5"/>
        <v>0.69</v>
      </c>
    </row>
    <row r="186" spans="1:19" ht="31.5" customHeight="1">
      <c r="A186" s="7">
        <v>184</v>
      </c>
      <c r="B186" s="7">
        <v>2223010643</v>
      </c>
      <c r="C186" s="8" t="s">
        <v>20</v>
      </c>
      <c r="D186" s="7" t="s">
        <v>21</v>
      </c>
      <c r="E186" s="7" t="s">
        <v>553</v>
      </c>
      <c r="F186" s="7" t="s">
        <v>554</v>
      </c>
      <c r="G186" s="7" t="s">
        <v>363</v>
      </c>
      <c r="H186" s="7" t="s">
        <v>25</v>
      </c>
      <c r="I186" s="9">
        <v>37696</v>
      </c>
      <c r="J186" s="7" t="s">
        <v>84</v>
      </c>
      <c r="K186" s="7" t="s">
        <v>27</v>
      </c>
      <c r="L186" s="7" t="s">
        <v>63</v>
      </c>
      <c r="M186" s="7">
        <v>2022</v>
      </c>
      <c r="N186" s="7">
        <v>2226905018</v>
      </c>
      <c r="O186" s="7">
        <v>344</v>
      </c>
      <c r="P186" s="7">
        <v>500</v>
      </c>
      <c r="Q186" s="7">
        <v>0</v>
      </c>
      <c r="R186" s="7">
        <f t="shared" si="4"/>
        <v>344</v>
      </c>
      <c r="S186" s="10">
        <f t="shared" si="5"/>
        <v>0.68799999999999994</v>
      </c>
    </row>
    <row r="187" spans="1:19" ht="31.5" customHeight="1">
      <c r="A187" s="7">
        <v>185</v>
      </c>
      <c r="B187" s="7">
        <v>2223011274</v>
      </c>
      <c r="C187" s="8" t="s">
        <v>20</v>
      </c>
      <c r="D187" s="7" t="s">
        <v>21</v>
      </c>
      <c r="E187" s="7" t="s">
        <v>555</v>
      </c>
      <c r="F187" s="7" t="s">
        <v>556</v>
      </c>
      <c r="G187" s="7" t="s">
        <v>557</v>
      </c>
      <c r="H187" s="7" t="s">
        <v>25</v>
      </c>
      <c r="I187" s="9">
        <v>37987</v>
      </c>
      <c r="J187" s="7" t="s">
        <v>47</v>
      </c>
      <c r="K187" s="7" t="s">
        <v>27</v>
      </c>
      <c r="L187" s="7" t="s">
        <v>28</v>
      </c>
      <c r="M187" s="7">
        <v>2022</v>
      </c>
      <c r="N187" s="7">
        <v>23702092</v>
      </c>
      <c r="O187" s="7">
        <v>344</v>
      </c>
      <c r="P187" s="7">
        <v>500</v>
      </c>
      <c r="Q187" s="7">
        <v>0</v>
      </c>
      <c r="R187" s="7">
        <f t="shared" si="4"/>
        <v>344</v>
      </c>
      <c r="S187" s="10">
        <f t="shared" si="5"/>
        <v>0.68799999999999994</v>
      </c>
    </row>
    <row r="188" spans="1:19" ht="31.5" customHeight="1">
      <c r="A188" s="7">
        <v>186</v>
      </c>
      <c r="B188" s="7">
        <v>2223010477</v>
      </c>
      <c r="C188" s="8" t="s">
        <v>20</v>
      </c>
      <c r="D188" s="7" t="s">
        <v>21</v>
      </c>
      <c r="E188" s="7" t="s">
        <v>558</v>
      </c>
      <c r="F188" s="7" t="s">
        <v>559</v>
      </c>
      <c r="G188" s="7" t="s">
        <v>560</v>
      </c>
      <c r="H188" s="7" t="s">
        <v>46</v>
      </c>
      <c r="I188" s="9">
        <v>38020</v>
      </c>
      <c r="J188" s="7" t="s">
        <v>47</v>
      </c>
      <c r="K188" s="7" t="s">
        <v>27</v>
      </c>
      <c r="L188" s="7" t="s">
        <v>63</v>
      </c>
      <c r="M188" s="7">
        <v>2022</v>
      </c>
      <c r="N188" s="7">
        <v>2226930565</v>
      </c>
      <c r="O188" s="7">
        <v>344</v>
      </c>
      <c r="P188" s="7">
        <v>500</v>
      </c>
      <c r="Q188" s="7">
        <v>0</v>
      </c>
      <c r="R188" s="7">
        <f t="shared" si="4"/>
        <v>344</v>
      </c>
      <c r="S188" s="10">
        <f t="shared" si="5"/>
        <v>0.68799999999999994</v>
      </c>
    </row>
    <row r="189" spans="1:19" ht="31.5" customHeight="1">
      <c r="A189" s="7">
        <v>187</v>
      </c>
      <c r="B189" s="7">
        <v>2223011306</v>
      </c>
      <c r="C189" s="8" t="s">
        <v>20</v>
      </c>
      <c r="D189" s="7" t="s">
        <v>21</v>
      </c>
      <c r="E189" s="7" t="s">
        <v>561</v>
      </c>
      <c r="F189" s="7" t="s">
        <v>562</v>
      </c>
      <c r="G189" s="7" t="s">
        <v>563</v>
      </c>
      <c r="H189" s="7" t="s">
        <v>25</v>
      </c>
      <c r="I189" s="9">
        <v>38055</v>
      </c>
      <c r="J189" s="7" t="s">
        <v>47</v>
      </c>
      <c r="K189" s="7" t="s">
        <v>27</v>
      </c>
      <c r="L189" s="7" t="s">
        <v>63</v>
      </c>
      <c r="M189" s="7">
        <v>2022</v>
      </c>
      <c r="N189" s="7">
        <v>2226911312</v>
      </c>
      <c r="O189" s="7">
        <v>344</v>
      </c>
      <c r="P189" s="7">
        <v>500</v>
      </c>
      <c r="Q189" s="7">
        <v>0</v>
      </c>
      <c r="R189" s="7">
        <f t="shared" si="4"/>
        <v>344</v>
      </c>
      <c r="S189" s="10">
        <f t="shared" si="5"/>
        <v>0.68799999999999994</v>
      </c>
    </row>
    <row r="190" spans="1:19" ht="31.5" customHeight="1">
      <c r="A190" s="7">
        <v>188</v>
      </c>
      <c r="B190" s="7">
        <v>2223010176</v>
      </c>
      <c r="C190" s="8" t="s">
        <v>20</v>
      </c>
      <c r="D190" s="7" t="s">
        <v>21</v>
      </c>
      <c r="E190" s="7" t="s">
        <v>564</v>
      </c>
      <c r="F190" s="7" t="s">
        <v>565</v>
      </c>
      <c r="G190" s="7" t="s">
        <v>566</v>
      </c>
      <c r="H190" s="7" t="s">
        <v>25</v>
      </c>
      <c r="I190" s="9">
        <v>38088</v>
      </c>
      <c r="J190" s="7" t="s">
        <v>47</v>
      </c>
      <c r="K190" s="7" t="s">
        <v>27</v>
      </c>
      <c r="L190" s="7" t="s">
        <v>63</v>
      </c>
      <c r="M190" s="7">
        <v>2022</v>
      </c>
      <c r="N190" s="7">
        <v>2226911080</v>
      </c>
      <c r="O190" s="7">
        <v>344</v>
      </c>
      <c r="P190" s="7">
        <v>500</v>
      </c>
      <c r="Q190" s="7">
        <v>0</v>
      </c>
      <c r="R190" s="7">
        <f t="shared" si="4"/>
        <v>344</v>
      </c>
      <c r="S190" s="10">
        <f t="shared" si="5"/>
        <v>0.68799999999999994</v>
      </c>
    </row>
    <row r="191" spans="1:19" ht="31.5" customHeight="1">
      <c r="A191" s="7">
        <v>189</v>
      </c>
      <c r="B191" s="7">
        <v>2223011282</v>
      </c>
      <c r="C191" s="8" t="s">
        <v>20</v>
      </c>
      <c r="D191" s="7" t="s">
        <v>21</v>
      </c>
      <c r="E191" s="7" t="s">
        <v>567</v>
      </c>
      <c r="F191" s="7" t="s">
        <v>568</v>
      </c>
      <c r="G191" s="7" t="s">
        <v>569</v>
      </c>
      <c r="H191" s="7" t="s">
        <v>25</v>
      </c>
      <c r="I191" s="9">
        <v>38107</v>
      </c>
      <c r="J191" s="7" t="s">
        <v>47</v>
      </c>
      <c r="K191" s="7" t="s">
        <v>27</v>
      </c>
      <c r="L191" s="7" t="s">
        <v>63</v>
      </c>
      <c r="M191" s="7">
        <v>2022</v>
      </c>
      <c r="N191" s="7">
        <v>2226914275</v>
      </c>
      <c r="O191" s="7">
        <v>344</v>
      </c>
      <c r="P191" s="7">
        <v>500</v>
      </c>
      <c r="Q191" s="7">
        <v>0</v>
      </c>
      <c r="R191" s="7">
        <f t="shared" si="4"/>
        <v>344</v>
      </c>
      <c r="S191" s="10">
        <f t="shared" si="5"/>
        <v>0.68799999999999994</v>
      </c>
    </row>
    <row r="192" spans="1:19" ht="31.5" customHeight="1">
      <c r="A192" s="7">
        <v>190</v>
      </c>
      <c r="B192" s="7">
        <v>2223010454</v>
      </c>
      <c r="C192" s="8" t="s">
        <v>20</v>
      </c>
      <c r="D192" s="7" t="s">
        <v>21</v>
      </c>
      <c r="E192" s="7" t="s">
        <v>570</v>
      </c>
      <c r="F192" s="7" t="s">
        <v>571</v>
      </c>
      <c r="G192" s="7" t="s">
        <v>100</v>
      </c>
      <c r="H192" s="7" t="s">
        <v>46</v>
      </c>
      <c r="I192" s="9">
        <v>38217</v>
      </c>
      <c r="J192" s="7" t="s">
        <v>26</v>
      </c>
      <c r="K192" s="7" t="s">
        <v>27</v>
      </c>
      <c r="L192" s="7" t="s">
        <v>63</v>
      </c>
      <c r="M192" s="7">
        <v>2022</v>
      </c>
      <c r="N192" s="7">
        <v>2226894466</v>
      </c>
      <c r="O192" s="7">
        <v>688</v>
      </c>
      <c r="P192" s="7">
        <v>1000</v>
      </c>
      <c r="Q192" s="7">
        <v>0</v>
      </c>
      <c r="R192" s="7">
        <f t="shared" si="4"/>
        <v>688</v>
      </c>
      <c r="S192" s="10">
        <f t="shared" si="5"/>
        <v>0.68799999999999994</v>
      </c>
    </row>
    <row r="193" spans="1:19" ht="31.5" customHeight="1">
      <c r="A193" s="7">
        <v>191</v>
      </c>
      <c r="B193" s="7">
        <v>2223010668</v>
      </c>
      <c r="C193" s="8" t="s">
        <v>20</v>
      </c>
      <c r="D193" s="7" t="s">
        <v>21</v>
      </c>
      <c r="E193" s="7" t="s">
        <v>572</v>
      </c>
      <c r="F193" s="7" t="s">
        <v>573</v>
      </c>
      <c r="G193" s="7" t="s">
        <v>369</v>
      </c>
      <c r="H193" s="7" t="s">
        <v>25</v>
      </c>
      <c r="I193" s="9">
        <v>38240</v>
      </c>
      <c r="J193" s="7" t="s">
        <v>47</v>
      </c>
      <c r="K193" s="7" t="s">
        <v>27</v>
      </c>
      <c r="L193" s="7" t="s">
        <v>63</v>
      </c>
      <c r="M193" s="7">
        <v>2022</v>
      </c>
      <c r="N193" s="7">
        <v>2226906992</v>
      </c>
      <c r="O193" s="7">
        <v>344</v>
      </c>
      <c r="P193" s="7">
        <v>500</v>
      </c>
      <c r="Q193" s="7">
        <v>0</v>
      </c>
      <c r="R193" s="7">
        <f t="shared" si="4"/>
        <v>344</v>
      </c>
      <c r="S193" s="10">
        <f t="shared" si="5"/>
        <v>0.68799999999999994</v>
      </c>
    </row>
    <row r="194" spans="1:19" ht="31.5" customHeight="1">
      <c r="A194" s="7">
        <v>192</v>
      </c>
      <c r="B194" s="7">
        <v>2223010579</v>
      </c>
      <c r="C194" s="8" t="s">
        <v>20</v>
      </c>
      <c r="D194" s="7" t="s">
        <v>21</v>
      </c>
      <c r="E194" s="7" t="s">
        <v>574</v>
      </c>
      <c r="F194" s="7" t="s">
        <v>575</v>
      </c>
      <c r="G194" s="7" t="s">
        <v>249</v>
      </c>
      <c r="H194" s="7" t="s">
        <v>25</v>
      </c>
      <c r="I194" s="9">
        <v>38336</v>
      </c>
      <c r="J194" s="7" t="s">
        <v>47</v>
      </c>
      <c r="K194" s="7" t="s">
        <v>27</v>
      </c>
      <c r="L194" s="7" t="s">
        <v>63</v>
      </c>
      <c r="M194" s="7">
        <v>2022</v>
      </c>
      <c r="N194" s="7">
        <v>2226909625</v>
      </c>
      <c r="O194" s="7">
        <v>344</v>
      </c>
      <c r="P194" s="7">
        <v>500</v>
      </c>
      <c r="Q194" s="7">
        <v>0</v>
      </c>
      <c r="R194" s="7">
        <f t="shared" si="4"/>
        <v>344</v>
      </c>
      <c r="S194" s="10">
        <f t="shared" si="5"/>
        <v>0.68799999999999994</v>
      </c>
    </row>
    <row r="195" spans="1:19" ht="31.5" customHeight="1">
      <c r="A195" s="7">
        <v>193</v>
      </c>
      <c r="B195" s="7">
        <v>2223010133</v>
      </c>
      <c r="C195" s="8" t="s">
        <v>20</v>
      </c>
      <c r="D195" s="7" t="s">
        <v>21</v>
      </c>
      <c r="E195" s="7" t="s">
        <v>576</v>
      </c>
      <c r="F195" s="7" t="s">
        <v>577</v>
      </c>
      <c r="G195" s="7" t="s">
        <v>578</v>
      </c>
      <c r="H195" s="7" t="s">
        <v>25</v>
      </c>
      <c r="I195" s="9">
        <v>38396</v>
      </c>
      <c r="J195" s="7" t="s">
        <v>84</v>
      </c>
      <c r="K195" s="7" t="s">
        <v>27</v>
      </c>
      <c r="L195" s="7" t="s">
        <v>63</v>
      </c>
      <c r="M195" s="7">
        <v>2022</v>
      </c>
      <c r="N195" s="7">
        <v>2226911238</v>
      </c>
      <c r="O195" s="7">
        <v>344</v>
      </c>
      <c r="P195" s="7">
        <v>500</v>
      </c>
      <c r="Q195" s="7">
        <v>0</v>
      </c>
      <c r="R195" s="7">
        <f t="shared" ref="R195:R258" si="6">O195+Q195</f>
        <v>344</v>
      </c>
      <c r="S195" s="10">
        <f t="shared" ref="S195:S258" si="7">R195/P195</f>
        <v>0.68799999999999994</v>
      </c>
    </row>
    <row r="196" spans="1:19" ht="31.5" customHeight="1">
      <c r="A196" s="7">
        <v>194</v>
      </c>
      <c r="B196" s="7">
        <v>2223010531</v>
      </c>
      <c r="C196" s="8" t="s">
        <v>20</v>
      </c>
      <c r="D196" s="7" t="s">
        <v>21</v>
      </c>
      <c r="E196" s="7" t="s">
        <v>579</v>
      </c>
      <c r="F196" s="7" t="s">
        <v>580</v>
      </c>
      <c r="G196" s="7" t="s">
        <v>190</v>
      </c>
      <c r="H196" s="7" t="s">
        <v>25</v>
      </c>
      <c r="I196" s="9">
        <v>38838</v>
      </c>
      <c r="J196" s="7" t="s">
        <v>84</v>
      </c>
      <c r="K196" s="7" t="s">
        <v>27</v>
      </c>
      <c r="L196" s="7" t="s">
        <v>63</v>
      </c>
      <c r="M196" s="7">
        <v>2022</v>
      </c>
      <c r="N196" s="7">
        <v>2226908555</v>
      </c>
      <c r="O196" s="7">
        <v>344</v>
      </c>
      <c r="P196" s="7">
        <v>500</v>
      </c>
      <c r="Q196" s="7">
        <v>0</v>
      </c>
      <c r="R196" s="7">
        <f t="shared" si="6"/>
        <v>344</v>
      </c>
      <c r="S196" s="10">
        <f t="shared" si="7"/>
        <v>0.68799999999999994</v>
      </c>
    </row>
    <row r="197" spans="1:19" ht="31.5" customHeight="1">
      <c r="A197" s="7">
        <v>195</v>
      </c>
      <c r="B197" s="7">
        <v>2223010512</v>
      </c>
      <c r="C197" s="8" t="s">
        <v>20</v>
      </c>
      <c r="D197" s="7" t="s">
        <v>21</v>
      </c>
      <c r="E197" s="7" t="s">
        <v>581</v>
      </c>
      <c r="F197" s="7" t="s">
        <v>582</v>
      </c>
      <c r="G197" s="7" t="s">
        <v>199</v>
      </c>
      <c r="H197" s="7" t="s">
        <v>46</v>
      </c>
      <c r="I197" s="9">
        <v>37754</v>
      </c>
      <c r="J197" s="7" t="s">
        <v>84</v>
      </c>
      <c r="K197" s="7" t="s">
        <v>27</v>
      </c>
      <c r="L197" s="7" t="s">
        <v>63</v>
      </c>
      <c r="M197" s="7">
        <v>2022</v>
      </c>
      <c r="N197" s="7">
        <v>2226893237</v>
      </c>
      <c r="O197" s="7">
        <v>687</v>
      </c>
      <c r="P197" s="7">
        <v>1000</v>
      </c>
      <c r="Q197" s="7">
        <v>0</v>
      </c>
      <c r="R197" s="7">
        <f t="shared" si="6"/>
        <v>687</v>
      </c>
      <c r="S197" s="10">
        <f t="shared" si="7"/>
        <v>0.68700000000000006</v>
      </c>
    </row>
    <row r="198" spans="1:19" ht="31.5" customHeight="1">
      <c r="A198" s="7">
        <v>196</v>
      </c>
      <c r="B198" s="7">
        <v>2223010013</v>
      </c>
      <c r="C198" s="8" t="s">
        <v>20</v>
      </c>
      <c r="D198" s="7" t="s">
        <v>21</v>
      </c>
      <c r="E198" s="7" t="s">
        <v>583</v>
      </c>
      <c r="F198" s="7" t="s">
        <v>584</v>
      </c>
      <c r="G198" s="7" t="s">
        <v>585</v>
      </c>
      <c r="H198" s="7" t="s">
        <v>25</v>
      </c>
      <c r="I198" s="9">
        <v>37988</v>
      </c>
      <c r="J198" s="7" t="s">
        <v>26</v>
      </c>
      <c r="K198" s="7" t="s">
        <v>27</v>
      </c>
      <c r="L198" s="7" t="s">
        <v>63</v>
      </c>
      <c r="M198" s="7">
        <v>2022</v>
      </c>
      <c r="N198" s="7">
        <v>2226911216</v>
      </c>
      <c r="O198" s="7">
        <v>343</v>
      </c>
      <c r="P198" s="7">
        <v>500</v>
      </c>
      <c r="Q198" s="7">
        <v>0</v>
      </c>
      <c r="R198" s="7">
        <f t="shared" si="6"/>
        <v>343</v>
      </c>
      <c r="S198" s="10">
        <f t="shared" si="7"/>
        <v>0.68600000000000005</v>
      </c>
    </row>
    <row r="199" spans="1:19" ht="31.5" customHeight="1">
      <c r="A199" s="7">
        <v>197</v>
      </c>
      <c r="B199" s="7">
        <v>2223010244</v>
      </c>
      <c r="C199" s="8" t="s">
        <v>20</v>
      </c>
      <c r="D199" s="7" t="s">
        <v>21</v>
      </c>
      <c r="E199" s="7" t="s">
        <v>586</v>
      </c>
      <c r="F199" s="7" t="s">
        <v>587</v>
      </c>
      <c r="G199" s="7" t="s">
        <v>72</v>
      </c>
      <c r="H199" s="7" t="s">
        <v>46</v>
      </c>
      <c r="I199" s="9">
        <v>38067</v>
      </c>
      <c r="J199" s="7" t="s">
        <v>47</v>
      </c>
      <c r="K199" s="7" t="s">
        <v>27</v>
      </c>
      <c r="L199" s="7" t="s">
        <v>63</v>
      </c>
      <c r="M199" s="7">
        <v>2022</v>
      </c>
      <c r="N199" s="7">
        <v>2226893549</v>
      </c>
      <c r="O199" s="7">
        <v>343</v>
      </c>
      <c r="P199" s="7">
        <v>500</v>
      </c>
      <c r="Q199" s="7">
        <v>0</v>
      </c>
      <c r="R199" s="7">
        <f t="shared" si="6"/>
        <v>343</v>
      </c>
      <c r="S199" s="10">
        <f t="shared" si="7"/>
        <v>0.68600000000000005</v>
      </c>
    </row>
    <row r="200" spans="1:19" ht="31.5" customHeight="1">
      <c r="A200" s="7">
        <v>198</v>
      </c>
      <c r="B200" s="7">
        <v>2223010416</v>
      </c>
      <c r="C200" s="8" t="s">
        <v>20</v>
      </c>
      <c r="D200" s="7" t="s">
        <v>21</v>
      </c>
      <c r="E200" s="7" t="s">
        <v>588</v>
      </c>
      <c r="F200" s="7" t="s">
        <v>589</v>
      </c>
      <c r="G200" s="7" t="s">
        <v>133</v>
      </c>
      <c r="H200" s="7" t="s">
        <v>25</v>
      </c>
      <c r="I200" s="9">
        <v>38118</v>
      </c>
      <c r="J200" s="7" t="s">
        <v>26</v>
      </c>
      <c r="K200" s="7" t="s">
        <v>27</v>
      </c>
      <c r="L200" s="7" t="s">
        <v>63</v>
      </c>
      <c r="M200" s="7">
        <v>2022</v>
      </c>
      <c r="N200" s="7">
        <v>2226693132</v>
      </c>
      <c r="O200" s="7">
        <v>343</v>
      </c>
      <c r="P200" s="7">
        <v>500</v>
      </c>
      <c r="Q200" s="7">
        <v>0</v>
      </c>
      <c r="R200" s="7">
        <f t="shared" si="6"/>
        <v>343</v>
      </c>
      <c r="S200" s="10">
        <f t="shared" si="7"/>
        <v>0.68600000000000005</v>
      </c>
    </row>
    <row r="201" spans="1:19" ht="31.5" customHeight="1">
      <c r="A201" s="7">
        <v>199</v>
      </c>
      <c r="B201" s="7">
        <v>2223011049</v>
      </c>
      <c r="C201" s="8" t="s">
        <v>20</v>
      </c>
      <c r="D201" s="7" t="s">
        <v>21</v>
      </c>
      <c r="E201" s="7" t="s">
        <v>590</v>
      </c>
      <c r="F201" s="7" t="s">
        <v>591</v>
      </c>
      <c r="G201" s="7" t="s">
        <v>592</v>
      </c>
      <c r="H201" s="7" t="s">
        <v>25</v>
      </c>
      <c r="I201" s="9">
        <v>38122</v>
      </c>
      <c r="J201" s="7" t="s">
        <v>47</v>
      </c>
      <c r="K201" s="7" t="s">
        <v>27</v>
      </c>
      <c r="L201" s="7" t="s">
        <v>63</v>
      </c>
      <c r="M201" s="7">
        <v>2022</v>
      </c>
      <c r="N201" s="7">
        <v>217149437</v>
      </c>
      <c r="O201" s="7">
        <v>343</v>
      </c>
      <c r="P201" s="7">
        <v>500</v>
      </c>
      <c r="Q201" s="7">
        <v>0</v>
      </c>
      <c r="R201" s="7">
        <f t="shared" si="6"/>
        <v>343</v>
      </c>
      <c r="S201" s="10">
        <f t="shared" si="7"/>
        <v>0.68600000000000005</v>
      </c>
    </row>
    <row r="202" spans="1:19" ht="31.5" customHeight="1">
      <c r="A202" s="7">
        <v>200</v>
      </c>
      <c r="B202" s="7">
        <v>2223010074</v>
      </c>
      <c r="C202" s="8" t="s">
        <v>20</v>
      </c>
      <c r="D202" s="7" t="s">
        <v>21</v>
      </c>
      <c r="E202" s="7" t="s">
        <v>593</v>
      </c>
      <c r="F202" s="7" t="s">
        <v>594</v>
      </c>
      <c r="G202" s="7" t="s">
        <v>595</v>
      </c>
      <c r="H202" s="7" t="s">
        <v>25</v>
      </c>
      <c r="I202" s="9">
        <v>38173</v>
      </c>
      <c r="J202" s="7" t="s">
        <v>47</v>
      </c>
      <c r="K202" s="7" t="s">
        <v>27</v>
      </c>
      <c r="L202" s="7" t="s">
        <v>63</v>
      </c>
      <c r="M202" s="7">
        <v>2022</v>
      </c>
      <c r="N202" s="7">
        <v>2226920153</v>
      </c>
      <c r="O202" s="7">
        <v>343</v>
      </c>
      <c r="P202" s="7">
        <v>500</v>
      </c>
      <c r="Q202" s="7">
        <v>0</v>
      </c>
      <c r="R202" s="7">
        <f t="shared" si="6"/>
        <v>343</v>
      </c>
      <c r="S202" s="10">
        <f t="shared" si="7"/>
        <v>0.68600000000000005</v>
      </c>
    </row>
    <row r="203" spans="1:19" ht="31.5" customHeight="1">
      <c r="A203" s="7">
        <v>201</v>
      </c>
      <c r="B203" s="7">
        <v>2223010833</v>
      </c>
      <c r="C203" s="8" t="s">
        <v>20</v>
      </c>
      <c r="D203" s="7" t="s">
        <v>21</v>
      </c>
      <c r="E203" s="7" t="s">
        <v>596</v>
      </c>
      <c r="F203" s="7" t="s">
        <v>597</v>
      </c>
      <c r="G203" s="7" t="s">
        <v>399</v>
      </c>
      <c r="H203" s="7" t="s">
        <v>25</v>
      </c>
      <c r="I203" s="9">
        <v>38194</v>
      </c>
      <c r="J203" s="7" t="s">
        <v>47</v>
      </c>
      <c r="K203" s="7" t="s">
        <v>27</v>
      </c>
      <c r="L203" s="7" t="s">
        <v>63</v>
      </c>
      <c r="M203" s="7">
        <v>2022</v>
      </c>
      <c r="N203" s="7">
        <v>2226915545</v>
      </c>
      <c r="O203" s="7">
        <v>343</v>
      </c>
      <c r="P203" s="7">
        <v>500</v>
      </c>
      <c r="Q203" s="7">
        <v>0</v>
      </c>
      <c r="R203" s="7">
        <f t="shared" si="6"/>
        <v>343</v>
      </c>
      <c r="S203" s="10">
        <f t="shared" si="7"/>
        <v>0.68600000000000005</v>
      </c>
    </row>
    <row r="204" spans="1:19" ht="31.5" customHeight="1">
      <c r="A204" s="7">
        <v>202</v>
      </c>
      <c r="B204" s="7">
        <v>2223010831</v>
      </c>
      <c r="C204" s="8" t="s">
        <v>20</v>
      </c>
      <c r="D204" s="7" t="s">
        <v>21</v>
      </c>
      <c r="E204" s="7" t="s">
        <v>598</v>
      </c>
      <c r="F204" s="7" t="s">
        <v>599</v>
      </c>
      <c r="G204" s="7" t="s">
        <v>600</v>
      </c>
      <c r="H204" s="7" t="s">
        <v>25</v>
      </c>
      <c r="I204" s="9">
        <v>38399</v>
      </c>
      <c r="J204" s="7" t="s">
        <v>47</v>
      </c>
      <c r="K204" s="7" t="s">
        <v>27</v>
      </c>
      <c r="L204" s="7" t="s">
        <v>63</v>
      </c>
      <c r="M204" s="7">
        <v>2022</v>
      </c>
      <c r="N204" s="7">
        <v>2226915691</v>
      </c>
      <c r="O204" s="7">
        <v>343</v>
      </c>
      <c r="P204" s="7">
        <v>500</v>
      </c>
      <c r="Q204" s="7">
        <v>0</v>
      </c>
      <c r="R204" s="7">
        <f t="shared" si="6"/>
        <v>343</v>
      </c>
      <c r="S204" s="10">
        <f t="shared" si="7"/>
        <v>0.68600000000000005</v>
      </c>
    </row>
    <row r="205" spans="1:19" ht="31.5" customHeight="1">
      <c r="A205" s="7">
        <v>203</v>
      </c>
      <c r="B205" s="7">
        <v>2223010077</v>
      </c>
      <c r="C205" s="8" t="s">
        <v>20</v>
      </c>
      <c r="D205" s="7" t="s">
        <v>21</v>
      </c>
      <c r="E205" s="7" t="s">
        <v>274</v>
      </c>
      <c r="F205" s="7" t="s">
        <v>601</v>
      </c>
      <c r="G205" s="7" t="s">
        <v>375</v>
      </c>
      <c r="H205" s="7" t="s">
        <v>25</v>
      </c>
      <c r="I205" s="9">
        <v>38690</v>
      </c>
      <c r="J205" s="7" t="s">
        <v>26</v>
      </c>
      <c r="K205" s="7" t="s">
        <v>27</v>
      </c>
      <c r="L205" s="7" t="s">
        <v>63</v>
      </c>
      <c r="M205" s="7">
        <v>2022</v>
      </c>
      <c r="N205" s="7">
        <v>2226919600</v>
      </c>
      <c r="O205" s="7">
        <v>343</v>
      </c>
      <c r="P205" s="7">
        <v>500</v>
      </c>
      <c r="Q205" s="7">
        <v>0</v>
      </c>
      <c r="R205" s="7">
        <f t="shared" si="6"/>
        <v>343</v>
      </c>
      <c r="S205" s="10">
        <f t="shared" si="7"/>
        <v>0.68600000000000005</v>
      </c>
    </row>
    <row r="206" spans="1:19" ht="31.5" customHeight="1">
      <c r="A206" s="7">
        <v>204</v>
      </c>
      <c r="B206" s="7">
        <v>2223010277</v>
      </c>
      <c r="C206" s="8" t="s">
        <v>20</v>
      </c>
      <c r="D206" s="7" t="s">
        <v>21</v>
      </c>
      <c r="E206" s="7" t="s">
        <v>602</v>
      </c>
      <c r="F206" s="7" t="s">
        <v>603</v>
      </c>
      <c r="G206" s="7" t="s">
        <v>193</v>
      </c>
      <c r="H206" s="7" t="s">
        <v>25</v>
      </c>
      <c r="I206" s="9">
        <v>37848</v>
      </c>
      <c r="J206" s="7" t="s">
        <v>47</v>
      </c>
      <c r="K206" s="7" t="s">
        <v>27</v>
      </c>
      <c r="L206" s="7" t="s">
        <v>63</v>
      </c>
      <c r="M206" s="7">
        <v>2022</v>
      </c>
      <c r="N206" s="7">
        <v>2226911612</v>
      </c>
      <c r="O206" s="7">
        <v>342</v>
      </c>
      <c r="P206" s="7">
        <v>500</v>
      </c>
      <c r="Q206" s="7">
        <v>0</v>
      </c>
      <c r="R206" s="7">
        <f t="shared" si="6"/>
        <v>342</v>
      </c>
      <c r="S206" s="10">
        <f t="shared" si="7"/>
        <v>0.68400000000000005</v>
      </c>
    </row>
    <row r="207" spans="1:19" ht="31.5" customHeight="1">
      <c r="A207" s="7">
        <v>205</v>
      </c>
      <c r="B207" s="7">
        <v>2223010865</v>
      </c>
      <c r="C207" s="8" t="s">
        <v>20</v>
      </c>
      <c r="D207" s="7" t="s">
        <v>21</v>
      </c>
      <c r="E207" s="7" t="s">
        <v>604</v>
      </c>
      <c r="F207" s="7" t="s">
        <v>605</v>
      </c>
      <c r="G207" s="7" t="s">
        <v>372</v>
      </c>
      <c r="H207" s="7" t="s">
        <v>25</v>
      </c>
      <c r="I207" s="9">
        <v>37895</v>
      </c>
      <c r="J207" s="7" t="s">
        <v>26</v>
      </c>
      <c r="K207" s="7" t="s">
        <v>27</v>
      </c>
      <c r="L207" s="7" t="s">
        <v>63</v>
      </c>
      <c r="M207" s="7">
        <v>2022</v>
      </c>
      <c r="N207" s="7">
        <v>2226911164</v>
      </c>
      <c r="O207" s="7">
        <v>342</v>
      </c>
      <c r="P207" s="7">
        <v>500</v>
      </c>
      <c r="Q207" s="7">
        <v>0</v>
      </c>
      <c r="R207" s="7">
        <f t="shared" si="6"/>
        <v>342</v>
      </c>
      <c r="S207" s="10">
        <f t="shared" si="7"/>
        <v>0.68400000000000005</v>
      </c>
    </row>
    <row r="208" spans="1:19" ht="31.5" customHeight="1">
      <c r="A208" s="7">
        <v>206</v>
      </c>
      <c r="B208" s="7">
        <v>2223011355</v>
      </c>
      <c r="C208" s="8" t="s">
        <v>20</v>
      </c>
      <c r="D208" s="7" t="s">
        <v>21</v>
      </c>
      <c r="E208" s="7" t="s">
        <v>606</v>
      </c>
      <c r="F208" s="7" t="s">
        <v>607</v>
      </c>
      <c r="G208" s="7" t="s">
        <v>608</v>
      </c>
      <c r="H208" s="7" t="s">
        <v>25</v>
      </c>
      <c r="I208" s="9">
        <v>37997</v>
      </c>
      <c r="J208" s="7" t="s">
        <v>47</v>
      </c>
      <c r="K208" s="7" t="s">
        <v>27</v>
      </c>
      <c r="L208" s="7" t="s">
        <v>63</v>
      </c>
      <c r="M208" s="7">
        <v>2022</v>
      </c>
      <c r="N208" s="7">
        <v>2226910807</v>
      </c>
      <c r="O208" s="7">
        <v>342</v>
      </c>
      <c r="P208" s="7">
        <v>500</v>
      </c>
      <c r="Q208" s="7">
        <v>0</v>
      </c>
      <c r="R208" s="7">
        <f t="shared" si="6"/>
        <v>342</v>
      </c>
      <c r="S208" s="10">
        <f t="shared" si="7"/>
        <v>0.68400000000000005</v>
      </c>
    </row>
    <row r="209" spans="1:19" ht="31.5" customHeight="1">
      <c r="A209" s="7">
        <v>207</v>
      </c>
      <c r="B209" s="7">
        <v>2223010594</v>
      </c>
      <c r="C209" s="8" t="s">
        <v>20</v>
      </c>
      <c r="D209" s="7" t="s">
        <v>21</v>
      </c>
      <c r="E209" s="7" t="s">
        <v>574</v>
      </c>
      <c r="F209" s="7" t="s">
        <v>609</v>
      </c>
      <c r="G209" s="7" t="s">
        <v>610</v>
      </c>
      <c r="H209" s="7" t="s">
        <v>25</v>
      </c>
      <c r="I209" s="9">
        <v>38087</v>
      </c>
      <c r="J209" s="7" t="s">
        <v>47</v>
      </c>
      <c r="K209" s="7" t="s">
        <v>27</v>
      </c>
      <c r="L209" s="7" t="s">
        <v>63</v>
      </c>
      <c r="M209" s="7">
        <v>2022</v>
      </c>
      <c r="N209" s="7">
        <v>2226907653</v>
      </c>
      <c r="O209" s="7">
        <v>342</v>
      </c>
      <c r="P209" s="7">
        <v>500</v>
      </c>
      <c r="Q209" s="7">
        <v>0</v>
      </c>
      <c r="R209" s="7">
        <f t="shared" si="6"/>
        <v>342</v>
      </c>
      <c r="S209" s="10">
        <f t="shared" si="7"/>
        <v>0.68400000000000005</v>
      </c>
    </row>
    <row r="210" spans="1:19" ht="31.5" customHeight="1">
      <c r="A210" s="7">
        <v>208</v>
      </c>
      <c r="B210" s="7">
        <v>2223010944</v>
      </c>
      <c r="C210" s="8" t="s">
        <v>20</v>
      </c>
      <c r="D210" s="7" t="s">
        <v>21</v>
      </c>
      <c r="E210" s="7" t="s">
        <v>611</v>
      </c>
      <c r="F210" s="7" t="s">
        <v>612</v>
      </c>
      <c r="G210" s="7" t="s">
        <v>613</v>
      </c>
      <c r="H210" s="7" t="s">
        <v>25</v>
      </c>
      <c r="I210" s="9">
        <v>38209</v>
      </c>
      <c r="J210" s="7" t="s">
        <v>84</v>
      </c>
      <c r="K210" s="7" t="s">
        <v>27</v>
      </c>
      <c r="L210" s="7" t="s">
        <v>63</v>
      </c>
      <c r="M210" s="7">
        <v>2022</v>
      </c>
      <c r="N210" s="7">
        <v>2226279362</v>
      </c>
      <c r="O210" s="7">
        <v>342</v>
      </c>
      <c r="P210" s="7">
        <v>500</v>
      </c>
      <c r="Q210" s="7">
        <v>0</v>
      </c>
      <c r="R210" s="7">
        <f t="shared" si="6"/>
        <v>342</v>
      </c>
      <c r="S210" s="10">
        <f t="shared" si="7"/>
        <v>0.68400000000000005</v>
      </c>
    </row>
    <row r="211" spans="1:19" ht="31.5" customHeight="1">
      <c r="A211" s="7">
        <v>209</v>
      </c>
      <c r="B211" s="7">
        <v>2223010691</v>
      </c>
      <c r="C211" s="8" t="s">
        <v>20</v>
      </c>
      <c r="D211" s="7" t="s">
        <v>21</v>
      </c>
      <c r="E211" s="7" t="s">
        <v>614</v>
      </c>
      <c r="F211" s="7" t="s">
        <v>615</v>
      </c>
      <c r="G211" s="7" t="s">
        <v>616</v>
      </c>
      <c r="H211" s="7" t="s">
        <v>25</v>
      </c>
      <c r="I211" s="9">
        <v>38277</v>
      </c>
      <c r="J211" s="7" t="s">
        <v>84</v>
      </c>
      <c r="K211" s="7" t="s">
        <v>27</v>
      </c>
      <c r="L211" s="7" t="s">
        <v>63</v>
      </c>
      <c r="M211" s="7">
        <v>2022</v>
      </c>
      <c r="N211" s="7">
        <v>2226907285</v>
      </c>
      <c r="O211" s="7">
        <v>342</v>
      </c>
      <c r="P211" s="7">
        <v>500</v>
      </c>
      <c r="Q211" s="7">
        <v>0</v>
      </c>
      <c r="R211" s="7">
        <f t="shared" si="6"/>
        <v>342</v>
      </c>
      <c r="S211" s="10">
        <f t="shared" si="7"/>
        <v>0.68400000000000005</v>
      </c>
    </row>
    <row r="212" spans="1:19" ht="31.5" customHeight="1">
      <c r="A212" s="7">
        <v>210</v>
      </c>
      <c r="B212" s="7">
        <v>2223010777</v>
      </c>
      <c r="C212" s="8" t="s">
        <v>20</v>
      </c>
      <c r="D212" s="7" t="s">
        <v>21</v>
      </c>
      <c r="E212" s="7" t="s">
        <v>617</v>
      </c>
      <c r="F212" s="7" t="s">
        <v>618</v>
      </c>
      <c r="G212" s="7" t="s">
        <v>619</v>
      </c>
      <c r="H212" s="7" t="s">
        <v>46</v>
      </c>
      <c r="I212" s="9">
        <v>38278</v>
      </c>
      <c r="J212" s="7" t="s">
        <v>47</v>
      </c>
      <c r="K212" s="7" t="s">
        <v>27</v>
      </c>
      <c r="L212" s="7" t="s">
        <v>63</v>
      </c>
      <c r="M212" s="7">
        <v>2022</v>
      </c>
      <c r="N212" s="7">
        <v>2226893973</v>
      </c>
      <c r="O212" s="7">
        <v>342</v>
      </c>
      <c r="P212" s="7">
        <v>500</v>
      </c>
      <c r="Q212" s="7">
        <v>0</v>
      </c>
      <c r="R212" s="7">
        <f t="shared" si="6"/>
        <v>342</v>
      </c>
      <c r="S212" s="10">
        <f t="shared" si="7"/>
        <v>0.68400000000000005</v>
      </c>
    </row>
    <row r="213" spans="1:19" ht="31.5" customHeight="1">
      <c r="A213" s="7">
        <v>211</v>
      </c>
      <c r="B213" s="7">
        <v>2223010246</v>
      </c>
      <c r="C213" s="8" t="s">
        <v>20</v>
      </c>
      <c r="D213" s="7" t="s">
        <v>21</v>
      </c>
      <c r="E213" s="7" t="s">
        <v>620</v>
      </c>
      <c r="F213" s="7" t="s">
        <v>621</v>
      </c>
      <c r="G213" s="7" t="s">
        <v>372</v>
      </c>
      <c r="H213" s="7" t="s">
        <v>25</v>
      </c>
      <c r="I213" s="9">
        <v>38372</v>
      </c>
      <c r="J213" s="7" t="s">
        <v>47</v>
      </c>
      <c r="K213" s="7" t="s">
        <v>27</v>
      </c>
      <c r="L213" s="7" t="s">
        <v>63</v>
      </c>
      <c r="M213" s="7">
        <v>2022</v>
      </c>
      <c r="N213" s="7">
        <v>2226902055</v>
      </c>
      <c r="O213" s="7">
        <v>342</v>
      </c>
      <c r="P213" s="7">
        <v>500</v>
      </c>
      <c r="Q213" s="7">
        <v>0</v>
      </c>
      <c r="R213" s="7">
        <f t="shared" si="6"/>
        <v>342</v>
      </c>
      <c r="S213" s="10">
        <f t="shared" si="7"/>
        <v>0.68400000000000005</v>
      </c>
    </row>
    <row r="214" spans="1:19" ht="31.5" customHeight="1">
      <c r="A214" s="7">
        <v>212</v>
      </c>
      <c r="B214" s="7">
        <v>2223010170</v>
      </c>
      <c r="C214" s="8" t="s">
        <v>20</v>
      </c>
      <c r="D214" s="7" t="s">
        <v>21</v>
      </c>
      <c r="E214" s="7" t="s">
        <v>164</v>
      </c>
      <c r="F214" s="7" t="s">
        <v>622</v>
      </c>
      <c r="G214" s="7" t="s">
        <v>623</v>
      </c>
      <c r="H214" s="7" t="s">
        <v>25</v>
      </c>
      <c r="I214" s="9">
        <v>38151</v>
      </c>
      <c r="J214" s="7" t="s">
        <v>47</v>
      </c>
      <c r="K214" s="7" t="s">
        <v>27</v>
      </c>
      <c r="L214" s="7" t="s">
        <v>63</v>
      </c>
      <c r="M214" s="7">
        <v>2022</v>
      </c>
      <c r="N214" s="7">
        <v>2226910915</v>
      </c>
      <c r="O214" s="7">
        <v>341</v>
      </c>
      <c r="P214" s="7">
        <v>500</v>
      </c>
      <c r="Q214" s="7">
        <v>0</v>
      </c>
      <c r="R214" s="7">
        <f t="shared" si="6"/>
        <v>341</v>
      </c>
      <c r="S214" s="10">
        <f t="shared" si="7"/>
        <v>0.68200000000000005</v>
      </c>
    </row>
    <row r="215" spans="1:19" ht="31.5" customHeight="1">
      <c r="A215" s="7">
        <v>213</v>
      </c>
      <c r="B215" s="7">
        <v>2223010375</v>
      </c>
      <c r="C215" s="8" t="s">
        <v>20</v>
      </c>
      <c r="D215" s="7" t="s">
        <v>21</v>
      </c>
      <c r="E215" s="7" t="s">
        <v>624</v>
      </c>
      <c r="F215" s="7" t="s">
        <v>625</v>
      </c>
      <c r="G215" s="7" t="s">
        <v>425</v>
      </c>
      <c r="H215" s="7" t="s">
        <v>25</v>
      </c>
      <c r="I215" s="9">
        <v>38186</v>
      </c>
      <c r="J215" s="7" t="s">
        <v>47</v>
      </c>
      <c r="K215" s="7" t="s">
        <v>27</v>
      </c>
      <c r="L215" s="7" t="s">
        <v>63</v>
      </c>
      <c r="M215" s="7">
        <v>2022</v>
      </c>
      <c r="N215" s="7">
        <v>2226905301</v>
      </c>
      <c r="O215" s="7">
        <v>341</v>
      </c>
      <c r="P215" s="7">
        <v>500</v>
      </c>
      <c r="Q215" s="7">
        <v>0</v>
      </c>
      <c r="R215" s="7">
        <f t="shared" si="6"/>
        <v>341</v>
      </c>
      <c r="S215" s="10">
        <f t="shared" si="7"/>
        <v>0.68200000000000005</v>
      </c>
    </row>
    <row r="216" spans="1:19" ht="31.5" customHeight="1">
      <c r="A216" s="7">
        <v>214</v>
      </c>
      <c r="B216" s="7">
        <v>2223010348</v>
      </c>
      <c r="C216" s="8" t="s">
        <v>20</v>
      </c>
      <c r="D216" s="7" t="s">
        <v>21</v>
      </c>
      <c r="E216" s="7" t="s">
        <v>626</v>
      </c>
      <c r="F216" s="7" t="s">
        <v>627</v>
      </c>
      <c r="G216" s="7" t="s">
        <v>628</v>
      </c>
      <c r="H216" s="7" t="s">
        <v>46</v>
      </c>
      <c r="I216" s="9">
        <v>38518</v>
      </c>
      <c r="J216" s="7" t="s">
        <v>26</v>
      </c>
      <c r="K216" s="7" t="s">
        <v>27</v>
      </c>
      <c r="L216" s="7" t="s">
        <v>63</v>
      </c>
      <c r="M216" s="7">
        <v>2022</v>
      </c>
      <c r="N216" s="7">
        <v>2226901628</v>
      </c>
      <c r="O216" s="7">
        <v>341</v>
      </c>
      <c r="P216" s="7">
        <v>500</v>
      </c>
      <c r="Q216" s="7">
        <v>0</v>
      </c>
      <c r="R216" s="7">
        <f t="shared" si="6"/>
        <v>341</v>
      </c>
      <c r="S216" s="10">
        <f t="shared" si="7"/>
        <v>0.68200000000000005</v>
      </c>
    </row>
    <row r="217" spans="1:19" ht="31.5" customHeight="1">
      <c r="A217" s="7">
        <v>215</v>
      </c>
      <c r="B217" s="7">
        <v>2223010110</v>
      </c>
      <c r="C217" s="8" t="s">
        <v>20</v>
      </c>
      <c r="D217" s="7" t="s">
        <v>21</v>
      </c>
      <c r="E217" s="7" t="s">
        <v>36</v>
      </c>
      <c r="F217" s="7" t="s">
        <v>629</v>
      </c>
      <c r="G217" s="7" t="s">
        <v>630</v>
      </c>
      <c r="H217" s="7" t="s">
        <v>25</v>
      </c>
      <c r="I217" s="9">
        <v>38554</v>
      </c>
      <c r="J217" s="7" t="s">
        <v>26</v>
      </c>
      <c r="K217" s="7" t="s">
        <v>27</v>
      </c>
      <c r="L217" s="7" t="s">
        <v>63</v>
      </c>
      <c r="M217" s="7">
        <v>2022</v>
      </c>
      <c r="N217" s="7">
        <v>2226920200</v>
      </c>
      <c r="O217" s="7">
        <v>341</v>
      </c>
      <c r="P217" s="7">
        <v>500</v>
      </c>
      <c r="Q217" s="7">
        <v>0</v>
      </c>
      <c r="R217" s="7">
        <f t="shared" si="6"/>
        <v>341</v>
      </c>
      <c r="S217" s="10">
        <f t="shared" si="7"/>
        <v>0.68200000000000005</v>
      </c>
    </row>
    <row r="218" spans="1:19" ht="31.5" customHeight="1">
      <c r="A218" s="7">
        <v>216</v>
      </c>
      <c r="B218" s="7">
        <v>2223011265</v>
      </c>
      <c r="C218" s="8" t="s">
        <v>20</v>
      </c>
      <c r="D218" s="7" t="s">
        <v>21</v>
      </c>
      <c r="E218" s="7" t="s">
        <v>631</v>
      </c>
      <c r="F218" s="7" t="s">
        <v>632</v>
      </c>
      <c r="G218" s="7" t="s">
        <v>199</v>
      </c>
      <c r="H218" s="7" t="s">
        <v>25</v>
      </c>
      <c r="I218" s="9">
        <v>38569</v>
      </c>
      <c r="J218" s="7" t="s">
        <v>47</v>
      </c>
      <c r="K218" s="7" t="s">
        <v>27</v>
      </c>
      <c r="L218" s="7" t="s">
        <v>28</v>
      </c>
      <c r="M218" s="7">
        <v>2022</v>
      </c>
      <c r="N218" s="7">
        <v>23699889</v>
      </c>
      <c r="O218" s="7">
        <v>341</v>
      </c>
      <c r="P218" s="7">
        <v>500</v>
      </c>
      <c r="Q218" s="7">
        <v>0</v>
      </c>
      <c r="R218" s="7">
        <f t="shared" si="6"/>
        <v>341</v>
      </c>
      <c r="S218" s="10">
        <f t="shared" si="7"/>
        <v>0.68200000000000005</v>
      </c>
    </row>
    <row r="219" spans="1:19" ht="31.5" customHeight="1">
      <c r="A219" s="7">
        <v>217</v>
      </c>
      <c r="B219" s="7">
        <v>2223010151</v>
      </c>
      <c r="C219" s="8" t="s">
        <v>20</v>
      </c>
      <c r="D219" s="7" t="s">
        <v>21</v>
      </c>
      <c r="E219" s="7" t="s">
        <v>633</v>
      </c>
      <c r="F219" s="7" t="s">
        <v>634</v>
      </c>
      <c r="G219" s="7" t="s">
        <v>635</v>
      </c>
      <c r="H219" s="7" t="s">
        <v>46</v>
      </c>
      <c r="I219" s="9">
        <v>37848</v>
      </c>
      <c r="J219" s="7" t="s">
        <v>47</v>
      </c>
      <c r="K219" s="7" t="s">
        <v>27</v>
      </c>
      <c r="L219" s="7" t="s">
        <v>63</v>
      </c>
      <c r="M219" s="7">
        <v>2022</v>
      </c>
      <c r="N219" s="7">
        <v>2226908892</v>
      </c>
      <c r="O219" s="7">
        <v>340</v>
      </c>
      <c r="P219" s="7">
        <v>500</v>
      </c>
      <c r="Q219" s="7">
        <v>0</v>
      </c>
      <c r="R219" s="7">
        <f t="shared" si="6"/>
        <v>340</v>
      </c>
      <c r="S219" s="10">
        <f t="shared" si="7"/>
        <v>0.68</v>
      </c>
    </row>
    <row r="220" spans="1:19" ht="31.5" customHeight="1">
      <c r="A220" s="7">
        <v>218</v>
      </c>
      <c r="B220" s="7">
        <v>2223010150</v>
      </c>
      <c r="C220" s="8" t="s">
        <v>20</v>
      </c>
      <c r="D220" s="7" t="s">
        <v>21</v>
      </c>
      <c r="E220" s="7" t="s">
        <v>636</v>
      </c>
      <c r="F220" s="7" t="s">
        <v>617</v>
      </c>
      <c r="G220" s="7" t="s">
        <v>637</v>
      </c>
      <c r="H220" s="7" t="s">
        <v>25</v>
      </c>
      <c r="I220" s="9">
        <v>37987</v>
      </c>
      <c r="J220" s="7" t="s">
        <v>47</v>
      </c>
      <c r="K220" s="7" t="s">
        <v>27</v>
      </c>
      <c r="L220" s="7" t="s">
        <v>63</v>
      </c>
      <c r="M220" s="7">
        <v>2022</v>
      </c>
      <c r="N220" s="7">
        <v>2226904789</v>
      </c>
      <c r="O220" s="7">
        <v>340</v>
      </c>
      <c r="P220" s="7">
        <v>500</v>
      </c>
      <c r="Q220" s="7">
        <v>0</v>
      </c>
      <c r="R220" s="7">
        <f t="shared" si="6"/>
        <v>340</v>
      </c>
      <c r="S220" s="10">
        <f t="shared" si="7"/>
        <v>0.68</v>
      </c>
    </row>
    <row r="221" spans="1:19" ht="31.5" customHeight="1">
      <c r="A221" s="7">
        <v>219</v>
      </c>
      <c r="B221" s="7">
        <v>2223010827</v>
      </c>
      <c r="C221" s="8" t="s">
        <v>20</v>
      </c>
      <c r="D221" s="7" t="s">
        <v>21</v>
      </c>
      <c r="E221" s="7" t="s">
        <v>638</v>
      </c>
      <c r="F221" s="7" t="s">
        <v>639</v>
      </c>
      <c r="G221" s="7" t="s">
        <v>640</v>
      </c>
      <c r="H221" s="7" t="s">
        <v>25</v>
      </c>
      <c r="I221" s="9">
        <v>38014</v>
      </c>
      <c r="J221" s="7" t="s">
        <v>84</v>
      </c>
      <c r="K221" s="7" t="s">
        <v>27</v>
      </c>
      <c r="L221" s="7" t="s">
        <v>63</v>
      </c>
      <c r="M221" s="7">
        <v>2022</v>
      </c>
      <c r="N221" s="7">
        <v>2226904366</v>
      </c>
      <c r="O221" s="7">
        <v>340</v>
      </c>
      <c r="P221" s="7">
        <v>500</v>
      </c>
      <c r="Q221" s="7">
        <v>0</v>
      </c>
      <c r="R221" s="7">
        <f t="shared" si="6"/>
        <v>340</v>
      </c>
      <c r="S221" s="10">
        <f t="shared" si="7"/>
        <v>0.68</v>
      </c>
    </row>
    <row r="222" spans="1:19" ht="31.5" customHeight="1">
      <c r="A222" s="7">
        <v>220</v>
      </c>
      <c r="B222" s="7">
        <v>2223011301</v>
      </c>
      <c r="C222" s="8" t="s">
        <v>20</v>
      </c>
      <c r="D222" s="7" t="s">
        <v>21</v>
      </c>
      <c r="E222" s="7" t="s">
        <v>641</v>
      </c>
      <c r="F222" s="7" t="s">
        <v>642</v>
      </c>
      <c r="G222" s="7" t="s">
        <v>643</v>
      </c>
      <c r="H222" s="7" t="s">
        <v>46</v>
      </c>
      <c r="I222" s="9">
        <v>38199</v>
      </c>
      <c r="J222" s="7" t="s">
        <v>26</v>
      </c>
      <c r="K222" s="7" t="s">
        <v>27</v>
      </c>
      <c r="L222" s="7" t="s">
        <v>28</v>
      </c>
      <c r="M222" s="7">
        <v>2022</v>
      </c>
      <c r="N222" s="7">
        <v>23700817</v>
      </c>
      <c r="O222" s="7">
        <v>340</v>
      </c>
      <c r="P222" s="7">
        <v>500</v>
      </c>
      <c r="Q222" s="7">
        <v>0</v>
      </c>
      <c r="R222" s="7">
        <f t="shared" si="6"/>
        <v>340</v>
      </c>
      <c r="S222" s="10">
        <f t="shared" si="7"/>
        <v>0.68</v>
      </c>
    </row>
    <row r="223" spans="1:19" ht="31.5" customHeight="1">
      <c r="A223" s="7">
        <v>221</v>
      </c>
      <c r="B223" s="7">
        <v>2223011302</v>
      </c>
      <c r="C223" s="8" t="s">
        <v>20</v>
      </c>
      <c r="D223" s="7" t="s">
        <v>21</v>
      </c>
      <c r="E223" s="7" t="s">
        <v>641</v>
      </c>
      <c r="F223" s="7" t="s">
        <v>642</v>
      </c>
      <c r="G223" s="7" t="s">
        <v>643</v>
      </c>
      <c r="H223" s="7" t="s">
        <v>46</v>
      </c>
      <c r="I223" s="9">
        <v>38199</v>
      </c>
      <c r="J223" s="7" t="s">
        <v>47</v>
      </c>
      <c r="K223" s="7" t="s">
        <v>27</v>
      </c>
      <c r="L223" s="7" t="s">
        <v>28</v>
      </c>
      <c r="M223" s="7">
        <v>2022</v>
      </c>
      <c r="N223" s="7">
        <v>23700817</v>
      </c>
      <c r="O223" s="7">
        <v>340</v>
      </c>
      <c r="P223" s="7">
        <v>500</v>
      </c>
      <c r="Q223" s="7">
        <v>0</v>
      </c>
      <c r="R223" s="7">
        <f t="shared" si="6"/>
        <v>340</v>
      </c>
      <c r="S223" s="10">
        <f t="shared" si="7"/>
        <v>0.68</v>
      </c>
    </row>
    <row r="224" spans="1:19" ht="31.5" customHeight="1">
      <c r="A224" s="7">
        <v>222</v>
      </c>
      <c r="B224" s="7">
        <v>2223010529</v>
      </c>
      <c r="C224" s="8" t="s">
        <v>20</v>
      </c>
      <c r="D224" s="7" t="s">
        <v>21</v>
      </c>
      <c r="E224" s="7" t="s">
        <v>644</v>
      </c>
      <c r="F224" s="7" t="s">
        <v>645</v>
      </c>
      <c r="G224" s="7" t="s">
        <v>646</v>
      </c>
      <c r="H224" s="7" t="s">
        <v>46</v>
      </c>
      <c r="I224" s="9">
        <v>38208</v>
      </c>
      <c r="J224" s="7" t="s">
        <v>84</v>
      </c>
      <c r="K224" s="7" t="s">
        <v>27</v>
      </c>
      <c r="L224" s="7" t="s">
        <v>63</v>
      </c>
      <c r="M224" s="7">
        <v>2022</v>
      </c>
      <c r="N224" s="7">
        <v>2226893233</v>
      </c>
      <c r="O224" s="7">
        <v>680</v>
      </c>
      <c r="P224" s="7">
        <v>1000</v>
      </c>
      <c r="Q224" s="7">
        <v>0</v>
      </c>
      <c r="R224" s="7">
        <f t="shared" si="6"/>
        <v>680</v>
      </c>
      <c r="S224" s="10">
        <f t="shared" si="7"/>
        <v>0.68</v>
      </c>
    </row>
    <row r="225" spans="1:19" ht="31.5" customHeight="1">
      <c r="A225" s="7">
        <v>223</v>
      </c>
      <c r="B225" s="7">
        <v>2223010031</v>
      </c>
      <c r="C225" s="8" t="s">
        <v>20</v>
      </c>
      <c r="D225" s="7" t="s">
        <v>21</v>
      </c>
      <c r="E225" s="7" t="s">
        <v>647</v>
      </c>
      <c r="F225" s="7" t="s">
        <v>648</v>
      </c>
      <c r="G225" s="7" t="s">
        <v>78</v>
      </c>
      <c r="H225" s="7" t="s">
        <v>25</v>
      </c>
      <c r="I225" s="9">
        <v>38326</v>
      </c>
      <c r="J225" s="7" t="s">
        <v>47</v>
      </c>
      <c r="K225" s="7" t="s">
        <v>27</v>
      </c>
      <c r="L225" s="7" t="s">
        <v>63</v>
      </c>
      <c r="M225" s="7">
        <v>2022</v>
      </c>
      <c r="N225" s="7">
        <v>2226911639</v>
      </c>
      <c r="O225" s="7">
        <v>340</v>
      </c>
      <c r="P225" s="7">
        <v>500</v>
      </c>
      <c r="Q225" s="7">
        <v>0</v>
      </c>
      <c r="R225" s="7">
        <f t="shared" si="6"/>
        <v>340</v>
      </c>
      <c r="S225" s="10">
        <f t="shared" si="7"/>
        <v>0.68</v>
      </c>
    </row>
    <row r="226" spans="1:19" ht="31.5" customHeight="1">
      <c r="A226" s="7">
        <v>224</v>
      </c>
      <c r="B226" s="7">
        <v>2223010920</v>
      </c>
      <c r="C226" s="8" t="s">
        <v>20</v>
      </c>
      <c r="D226" s="7" t="s">
        <v>21</v>
      </c>
      <c r="E226" s="7" t="s">
        <v>649</v>
      </c>
      <c r="F226" s="7" t="s">
        <v>650</v>
      </c>
      <c r="G226" s="7" t="s">
        <v>651</v>
      </c>
      <c r="H226" s="7" t="s">
        <v>25</v>
      </c>
      <c r="I226" s="9">
        <v>38366</v>
      </c>
      <c r="J226" s="7" t="s">
        <v>26</v>
      </c>
      <c r="K226" s="7" t="s">
        <v>27</v>
      </c>
      <c r="L226" s="7" t="s">
        <v>63</v>
      </c>
      <c r="M226" s="7">
        <v>2022</v>
      </c>
      <c r="N226" s="7">
        <v>2226915214</v>
      </c>
      <c r="O226" s="7">
        <v>340</v>
      </c>
      <c r="P226" s="7">
        <v>500</v>
      </c>
      <c r="Q226" s="7">
        <v>0</v>
      </c>
      <c r="R226" s="7">
        <f t="shared" si="6"/>
        <v>340</v>
      </c>
      <c r="S226" s="10">
        <f t="shared" si="7"/>
        <v>0.68</v>
      </c>
    </row>
    <row r="227" spans="1:19" ht="31.5" customHeight="1">
      <c r="A227" s="7">
        <v>225</v>
      </c>
      <c r="B227" s="7">
        <v>2223010972</v>
      </c>
      <c r="C227" s="8" t="s">
        <v>20</v>
      </c>
      <c r="D227" s="7" t="s">
        <v>21</v>
      </c>
      <c r="E227" s="7" t="s">
        <v>652</v>
      </c>
      <c r="F227" s="7" t="s">
        <v>653</v>
      </c>
      <c r="G227" s="7" t="s">
        <v>654</v>
      </c>
      <c r="H227" s="7" t="s">
        <v>46</v>
      </c>
      <c r="I227" s="9">
        <v>38680</v>
      </c>
      <c r="J227" s="7" t="s">
        <v>26</v>
      </c>
      <c r="K227" s="7" t="s">
        <v>27</v>
      </c>
      <c r="L227" s="7" t="s">
        <v>63</v>
      </c>
      <c r="M227" s="7">
        <v>2022</v>
      </c>
      <c r="N227" s="7">
        <v>2226904751</v>
      </c>
      <c r="O227" s="7">
        <v>340</v>
      </c>
      <c r="P227" s="7">
        <v>500</v>
      </c>
      <c r="Q227" s="7">
        <v>0</v>
      </c>
      <c r="R227" s="7">
        <f t="shared" si="6"/>
        <v>340</v>
      </c>
      <c r="S227" s="10">
        <f t="shared" si="7"/>
        <v>0.68</v>
      </c>
    </row>
    <row r="228" spans="1:19" ht="31.5" customHeight="1">
      <c r="A228" s="7">
        <v>226</v>
      </c>
      <c r="B228" s="7">
        <v>2223010178</v>
      </c>
      <c r="C228" s="8" t="s">
        <v>20</v>
      </c>
      <c r="D228" s="7" t="s">
        <v>21</v>
      </c>
      <c r="E228" s="7" t="s">
        <v>655</v>
      </c>
      <c r="F228" s="7" t="s">
        <v>656</v>
      </c>
      <c r="G228" s="7" t="s">
        <v>657</v>
      </c>
      <c r="H228" s="7" t="s">
        <v>46</v>
      </c>
      <c r="I228" s="9">
        <v>37257</v>
      </c>
      <c r="J228" s="7" t="s">
        <v>47</v>
      </c>
      <c r="K228" s="7" t="s">
        <v>27</v>
      </c>
      <c r="L228" s="7" t="s">
        <v>63</v>
      </c>
      <c r="M228" s="7">
        <v>2022</v>
      </c>
      <c r="N228" s="7">
        <v>2226917911</v>
      </c>
      <c r="O228" s="7">
        <v>339</v>
      </c>
      <c r="P228" s="7">
        <v>500</v>
      </c>
      <c r="Q228" s="7">
        <v>0</v>
      </c>
      <c r="R228" s="7">
        <f t="shared" si="6"/>
        <v>339</v>
      </c>
      <c r="S228" s="10">
        <f t="shared" si="7"/>
        <v>0.67800000000000005</v>
      </c>
    </row>
    <row r="229" spans="1:19" ht="31.5" customHeight="1">
      <c r="A229" s="7">
        <v>227</v>
      </c>
      <c r="B229" s="7">
        <v>2223010035</v>
      </c>
      <c r="C229" s="8" t="s">
        <v>20</v>
      </c>
      <c r="D229" s="7" t="s">
        <v>21</v>
      </c>
      <c r="E229" s="7" t="s">
        <v>658</v>
      </c>
      <c r="F229" s="7" t="s">
        <v>659</v>
      </c>
      <c r="G229" s="7" t="s">
        <v>660</v>
      </c>
      <c r="H229" s="7" t="s">
        <v>46</v>
      </c>
      <c r="I229" s="9">
        <v>37504</v>
      </c>
      <c r="J229" s="7" t="s">
        <v>35</v>
      </c>
      <c r="K229" s="7" t="s">
        <v>27</v>
      </c>
      <c r="L229" s="7" t="s">
        <v>63</v>
      </c>
      <c r="M229" s="7">
        <v>2022</v>
      </c>
      <c r="N229" s="7">
        <v>2226909569</v>
      </c>
      <c r="O229" s="7">
        <v>339</v>
      </c>
      <c r="P229" s="7">
        <v>500</v>
      </c>
      <c r="Q229" s="7">
        <v>0</v>
      </c>
      <c r="R229" s="7">
        <f t="shared" si="6"/>
        <v>339</v>
      </c>
      <c r="S229" s="10">
        <f t="shared" si="7"/>
        <v>0.67800000000000005</v>
      </c>
    </row>
    <row r="230" spans="1:19" ht="31.5" customHeight="1">
      <c r="A230" s="7">
        <v>228</v>
      </c>
      <c r="B230" s="7">
        <v>2223010785</v>
      </c>
      <c r="C230" s="8" t="s">
        <v>20</v>
      </c>
      <c r="D230" s="7" t="s">
        <v>21</v>
      </c>
      <c r="E230" s="7" t="s">
        <v>661</v>
      </c>
      <c r="F230" s="7" t="s">
        <v>662</v>
      </c>
      <c r="G230" s="7" t="s">
        <v>663</v>
      </c>
      <c r="H230" s="7" t="s">
        <v>25</v>
      </c>
      <c r="I230" s="9">
        <v>37626</v>
      </c>
      <c r="J230" s="7" t="s">
        <v>47</v>
      </c>
      <c r="K230" s="7" t="s">
        <v>27</v>
      </c>
      <c r="L230" s="7" t="s">
        <v>63</v>
      </c>
      <c r="M230" s="7">
        <v>2022</v>
      </c>
      <c r="N230" s="7">
        <v>2226919597</v>
      </c>
      <c r="O230" s="7">
        <v>339</v>
      </c>
      <c r="P230" s="7">
        <v>500</v>
      </c>
      <c r="Q230" s="7">
        <v>0</v>
      </c>
      <c r="R230" s="7">
        <f t="shared" si="6"/>
        <v>339</v>
      </c>
      <c r="S230" s="10">
        <f t="shared" si="7"/>
        <v>0.67800000000000005</v>
      </c>
    </row>
    <row r="231" spans="1:19" ht="31.5" customHeight="1">
      <c r="A231" s="7">
        <v>229</v>
      </c>
      <c r="B231" s="7">
        <v>2223010526</v>
      </c>
      <c r="C231" s="8" t="s">
        <v>20</v>
      </c>
      <c r="D231" s="7" t="s">
        <v>21</v>
      </c>
      <c r="E231" s="7" t="s">
        <v>664</v>
      </c>
      <c r="F231" s="7" t="s">
        <v>665</v>
      </c>
      <c r="G231" s="7" t="s">
        <v>340</v>
      </c>
      <c r="H231" s="7" t="s">
        <v>46</v>
      </c>
      <c r="I231" s="9">
        <v>37839</v>
      </c>
      <c r="J231" s="7" t="s">
        <v>84</v>
      </c>
      <c r="K231" s="7" t="s">
        <v>27</v>
      </c>
      <c r="L231" s="7" t="s">
        <v>63</v>
      </c>
      <c r="M231" s="7">
        <v>2022</v>
      </c>
      <c r="N231" s="7">
        <v>2226893880</v>
      </c>
      <c r="O231" s="7">
        <v>339</v>
      </c>
      <c r="P231" s="7">
        <v>500</v>
      </c>
      <c r="Q231" s="7">
        <v>0</v>
      </c>
      <c r="R231" s="7">
        <f t="shared" si="6"/>
        <v>339</v>
      </c>
      <c r="S231" s="10">
        <f t="shared" si="7"/>
        <v>0.67800000000000005</v>
      </c>
    </row>
    <row r="232" spans="1:19" ht="31.5" customHeight="1">
      <c r="A232" s="7">
        <v>230</v>
      </c>
      <c r="B232" s="7">
        <v>2223010329</v>
      </c>
      <c r="C232" s="8" t="s">
        <v>20</v>
      </c>
      <c r="D232" s="7" t="s">
        <v>21</v>
      </c>
      <c r="E232" s="7" t="s">
        <v>666</v>
      </c>
      <c r="F232" s="7" t="s">
        <v>667</v>
      </c>
      <c r="G232" s="7" t="s">
        <v>668</v>
      </c>
      <c r="H232" s="7" t="s">
        <v>25</v>
      </c>
      <c r="I232" s="9">
        <v>38056</v>
      </c>
      <c r="J232" s="7" t="s">
        <v>84</v>
      </c>
      <c r="K232" s="7" t="s">
        <v>27</v>
      </c>
      <c r="L232" s="7" t="s">
        <v>63</v>
      </c>
      <c r="M232" s="7">
        <v>2022</v>
      </c>
      <c r="N232" s="7">
        <v>2226911593</v>
      </c>
      <c r="O232" s="7">
        <v>339</v>
      </c>
      <c r="P232" s="7">
        <v>500</v>
      </c>
      <c r="Q232" s="7">
        <v>0</v>
      </c>
      <c r="R232" s="7">
        <f t="shared" si="6"/>
        <v>339</v>
      </c>
      <c r="S232" s="10">
        <f t="shared" si="7"/>
        <v>0.67800000000000005</v>
      </c>
    </row>
    <row r="233" spans="1:19" ht="31.5" customHeight="1">
      <c r="A233" s="7">
        <v>231</v>
      </c>
      <c r="B233" s="7">
        <v>2223010364</v>
      </c>
      <c r="C233" s="8" t="s">
        <v>20</v>
      </c>
      <c r="D233" s="7" t="s">
        <v>21</v>
      </c>
      <c r="E233" s="7" t="s">
        <v>669</v>
      </c>
      <c r="F233" s="7" t="s">
        <v>468</v>
      </c>
      <c r="G233" s="7" t="s">
        <v>72</v>
      </c>
      <c r="H233" s="7" t="s">
        <v>46</v>
      </c>
      <c r="I233" s="9">
        <v>38169</v>
      </c>
      <c r="J233" s="7" t="s">
        <v>84</v>
      </c>
      <c r="K233" s="7" t="s">
        <v>27</v>
      </c>
      <c r="L233" s="7" t="s">
        <v>63</v>
      </c>
      <c r="M233" s="7">
        <v>2022</v>
      </c>
      <c r="N233" s="7">
        <v>2226893210</v>
      </c>
      <c r="O233" s="7">
        <v>339</v>
      </c>
      <c r="P233" s="7">
        <v>500</v>
      </c>
      <c r="Q233" s="7">
        <v>0</v>
      </c>
      <c r="R233" s="7">
        <f t="shared" si="6"/>
        <v>339</v>
      </c>
      <c r="S233" s="10">
        <f t="shared" si="7"/>
        <v>0.67800000000000005</v>
      </c>
    </row>
    <row r="234" spans="1:19" ht="31.5" customHeight="1">
      <c r="A234" s="7">
        <v>232</v>
      </c>
      <c r="B234" s="7">
        <v>2223010639</v>
      </c>
      <c r="C234" s="8" t="s">
        <v>20</v>
      </c>
      <c r="D234" s="7" t="s">
        <v>21</v>
      </c>
      <c r="E234" s="7" t="s">
        <v>670</v>
      </c>
      <c r="F234" s="7" t="s">
        <v>671</v>
      </c>
      <c r="G234" s="7" t="s">
        <v>100</v>
      </c>
      <c r="H234" s="7" t="s">
        <v>25</v>
      </c>
      <c r="I234" s="9">
        <v>38250</v>
      </c>
      <c r="J234" s="7" t="s">
        <v>47</v>
      </c>
      <c r="K234" s="7" t="s">
        <v>27</v>
      </c>
      <c r="L234" s="7" t="s">
        <v>63</v>
      </c>
      <c r="M234" s="7">
        <v>2022</v>
      </c>
      <c r="N234" s="7">
        <v>2226905310</v>
      </c>
      <c r="O234" s="7">
        <v>339</v>
      </c>
      <c r="P234" s="7">
        <v>500</v>
      </c>
      <c r="Q234" s="7">
        <v>0</v>
      </c>
      <c r="R234" s="7">
        <f t="shared" si="6"/>
        <v>339</v>
      </c>
      <c r="S234" s="10">
        <f t="shared" si="7"/>
        <v>0.67800000000000005</v>
      </c>
    </row>
    <row r="235" spans="1:19" ht="31.5" customHeight="1">
      <c r="A235" s="7">
        <v>233</v>
      </c>
      <c r="B235" s="7">
        <v>2223010768</v>
      </c>
      <c r="C235" s="8" t="s">
        <v>20</v>
      </c>
      <c r="D235" s="7" t="s">
        <v>21</v>
      </c>
      <c r="E235" s="7" t="s">
        <v>36</v>
      </c>
      <c r="F235" s="7" t="s">
        <v>672</v>
      </c>
      <c r="G235" s="7" t="s">
        <v>673</v>
      </c>
      <c r="H235" s="7" t="s">
        <v>25</v>
      </c>
      <c r="I235" s="9">
        <v>38431</v>
      </c>
      <c r="J235" s="7" t="s">
        <v>26</v>
      </c>
      <c r="K235" s="7" t="s">
        <v>27</v>
      </c>
      <c r="L235" s="7" t="s">
        <v>63</v>
      </c>
      <c r="M235" s="7">
        <v>2022</v>
      </c>
      <c r="N235" s="7">
        <v>2226901651</v>
      </c>
      <c r="O235" s="7">
        <v>339</v>
      </c>
      <c r="P235" s="7">
        <v>500</v>
      </c>
      <c r="Q235" s="7">
        <v>0</v>
      </c>
      <c r="R235" s="7">
        <f t="shared" si="6"/>
        <v>339</v>
      </c>
      <c r="S235" s="10">
        <f t="shared" si="7"/>
        <v>0.67800000000000005</v>
      </c>
    </row>
    <row r="236" spans="1:19" ht="31.5" customHeight="1">
      <c r="A236" s="7">
        <v>234</v>
      </c>
      <c r="B236" s="7">
        <v>2223010698</v>
      </c>
      <c r="C236" s="8" t="s">
        <v>20</v>
      </c>
      <c r="D236" s="7" t="s">
        <v>21</v>
      </c>
      <c r="E236" s="7" t="s">
        <v>674</v>
      </c>
      <c r="F236" s="7" t="s">
        <v>675</v>
      </c>
      <c r="G236" s="7" t="s">
        <v>313</v>
      </c>
      <c r="H236" s="7" t="s">
        <v>25</v>
      </c>
      <c r="I236" s="9">
        <v>37987</v>
      </c>
      <c r="J236" s="7" t="s">
        <v>47</v>
      </c>
      <c r="K236" s="7" t="s">
        <v>27</v>
      </c>
      <c r="L236" s="7" t="s">
        <v>63</v>
      </c>
      <c r="M236" s="7">
        <v>2022</v>
      </c>
      <c r="N236" s="7">
        <v>2226910843</v>
      </c>
      <c r="O236" s="7">
        <v>338</v>
      </c>
      <c r="P236" s="7">
        <v>500</v>
      </c>
      <c r="Q236" s="7">
        <v>0</v>
      </c>
      <c r="R236" s="7">
        <f t="shared" si="6"/>
        <v>338</v>
      </c>
      <c r="S236" s="10">
        <f t="shared" si="7"/>
        <v>0.67600000000000005</v>
      </c>
    </row>
    <row r="237" spans="1:19" ht="31.5" customHeight="1">
      <c r="A237" s="7">
        <v>235</v>
      </c>
      <c r="B237" s="7">
        <v>2223010575</v>
      </c>
      <c r="C237" s="8" t="s">
        <v>20</v>
      </c>
      <c r="D237" s="7" t="s">
        <v>21</v>
      </c>
      <c r="E237" s="7" t="s">
        <v>676</v>
      </c>
      <c r="F237" s="7" t="s">
        <v>158</v>
      </c>
      <c r="G237" s="7" t="s">
        <v>369</v>
      </c>
      <c r="H237" s="7" t="s">
        <v>25</v>
      </c>
      <c r="I237" s="9">
        <v>38096</v>
      </c>
      <c r="J237" s="7" t="s">
        <v>26</v>
      </c>
      <c r="K237" s="7" t="s">
        <v>27</v>
      </c>
      <c r="L237" s="7" t="s">
        <v>63</v>
      </c>
      <c r="M237" s="7">
        <v>2022</v>
      </c>
      <c r="N237" s="7">
        <v>2226912319</v>
      </c>
      <c r="O237" s="7">
        <v>338</v>
      </c>
      <c r="P237" s="7">
        <v>500</v>
      </c>
      <c r="Q237" s="7">
        <v>0</v>
      </c>
      <c r="R237" s="7">
        <f t="shared" si="6"/>
        <v>338</v>
      </c>
      <c r="S237" s="10">
        <f t="shared" si="7"/>
        <v>0.67600000000000005</v>
      </c>
    </row>
    <row r="238" spans="1:19" ht="31.5" customHeight="1">
      <c r="A238" s="7">
        <v>236</v>
      </c>
      <c r="B238" s="7">
        <v>2223010099</v>
      </c>
      <c r="C238" s="8" t="s">
        <v>20</v>
      </c>
      <c r="D238" s="7" t="s">
        <v>21</v>
      </c>
      <c r="E238" s="7" t="s">
        <v>677</v>
      </c>
      <c r="F238" s="7" t="s">
        <v>678</v>
      </c>
      <c r="G238" s="7" t="s">
        <v>679</v>
      </c>
      <c r="H238" s="7" t="s">
        <v>25</v>
      </c>
      <c r="I238" s="9">
        <v>38154</v>
      </c>
      <c r="J238" s="7" t="s">
        <v>47</v>
      </c>
      <c r="K238" s="7" t="s">
        <v>27</v>
      </c>
      <c r="L238" s="7" t="s">
        <v>63</v>
      </c>
      <c r="M238" s="7">
        <v>2022</v>
      </c>
      <c r="N238" s="7">
        <v>2226915617</v>
      </c>
      <c r="O238" s="7">
        <v>338</v>
      </c>
      <c r="P238" s="7">
        <v>500</v>
      </c>
      <c r="Q238" s="7">
        <v>0</v>
      </c>
      <c r="R238" s="7">
        <f t="shared" si="6"/>
        <v>338</v>
      </c>
      <c r="S238" s="10">
        <f t="shared" si="7"/>
        <v>0.67600000000000005</v>
      </c>
    </row>
    <row r="239" spans="1:19" ht="31.5" customHeight="1">
      <c r="A239" s="7">
        <v>237</v>
      </c>
      <c r="B239" s="7">
        <v>2223011266</v>
      </c>
      <c r="C239" s="8" t="s">
        <v>20</v>
      </c>
      <c r="D239" s="7" t="s">
        <v>21</v>
      </c>
      <c r="E239" s="7" t="s">
        <v>680</v>
      </c>
      <c r="F239" s="7" t="s">
        <v>681</v>
      </c>
      <c r="G239" s="7" t="s">
        <v>156</v>
      </c>
      <c r="H239" s="7" t="s">
        <v>25</v>
      </c>
      <c r="I239" s="9">
        <v>38198</v>
      </c>
      <c r="J239" s="7" t="s">
        <v>47</v>
      </c>
      <c r="K239" s="7" t="s">
        <v>27</v>
      </c>
      <c r="L239" s="7" t="s">
        <v>63</v>
      </c>
      <c r="M239" s="7">
        <v>2022</v>
      </c>
      <c r="N239" s="7">
        <v>2226910866</v>
      </c>
      <c r="O239" s="7">
        <v>338</v>
      </c>
      <c r="P239" s="7">
        <v>500</v>
      </c>
      <c r="Q239" s="7">
        <v>0</v>
      </c>
      <c r="R239" s="7">
        <f t="shared" si="6"/>
        <v>338</v>
      </c>
      <c r="S239" s="10">
        <f t="shared" si="7"/>
        <v>0.67600000000000005</v>
      </c>
    </row>
    <row r="240" spans="1:19" ht="31.5" customHeight="1">
      <c r="A240" s="7">
        <v>238</v>
      </c>
      <c r="B240" s="7">
        <v>2223010887</v>
      </c>
      <c r="C240" s="8" t="s">
        <v>20</v>
      </c>
      <c r="D240" s="7" t="s">
        <v>21</v>
      </c>
      <c r="E240" s="7" t="s">
        <v>682</v>
      </c>
      <c r="F240" s="7" t="s">
        <v>683</v>
      </c>
      <c r="G240" s="7" t="s">
        <v>494</v>
      </c>
      <c r="H240" s="7" t="s">
        <v>46</v>
      </c>
      <c r="I240" s="9">
        <v>38675</v>
      </c>
      <c r="J240" s="7" t="s">
        <v>47</v>
      </c>
      <c r="K240" s="7" t="s">
        <v>27</v>
      </c>
      <c r="L240" s="7" t="s">
        <v>63</v>
      </c>
      <c r="M240" s="7">
        <v>2022</v>
      </c>
      <c r="N240" s="7">
        <v>2226919821</v>
      </c>
      <c r="O240" s="7">
        <v>338</v>
      </c>
      <c r="P240" s="7">
        <v>500</v>
      </c>
      <c r="Q240" s="7">
        <v>0</v>
      </c>
      <c r="R240" s="7">
        <f t="shared" si="6"/>
        <v>338</v>
      </c>
      <c r="S240" s="10">
        <f t="shared" si="7"/>
        <v>0.67600000000000005</v>
      </c>
    </row>
    <row r="241" spans="1:19" ht="31.5" customHeight="1">
      <c r="A241" s="7">
        <v>239</v>
      </c>
      <c r="B241" s="7">
        <v>2223010109</v>
      </c>
      <c r="C241" s="8" t="s">
        <v>20</v>
      </c>
      <c r="D241" s="7" t="s">
        <v>21</v>
      </c>
      <c r="E241" s="7" t="s">
        <v>684</v>
      </c>
      <c r="F241" s="7" t="s">
        <v>685</v>
      </c>
      <c r="G241" s="7" t="s">
        <v>686</v>
      </c>
      <c r="H241" s="7" t="s">
        <v>25</v>
      </c>
      <c r="I241" s="9">
        <v>38718</v>
      </c>
      <c r="J241" s="7" t="s">
        <v>26</v>
      </c>
      <c r="K241" s="7" t="s">
        <v>27</v>
      </c>
      <c r="L241" s="7" t="s">
        <v>63</v>
      </c>
      <c r="M241" s="7">
        <v>2022</v>
      </c>
      <c r="N241" s="7">
        <v>2226902152</v>
      </c>
      <c r="O241" s="7">
        <v>338</v>
      </c>
      <c r="P241" s="7">
        <v>500</v>
      </c>
      <c r="Q241" s="7">
        <v>0</v>
      </c>
      <c r="R241" s="7">
        <f t="shared" si="6"/>
        <v>338</v>
      </c>
      <c r="S241" s="10">
        <f t="shared" si="7"/>
        <v>0.67600000000000005</v>
      </c>
    </row>
    <row r="242" spans="1:19" ht="31.5" customHeight="1">
      <c r="A242" s="7">
        <v>240</v>
      </c>
      <c r="B242" s="7">
        <v>2223010092</v>
      </c>
      <c r="C242" s="8" t="s">
        <v>20</v>
      </c>
      <c r="D242" s="7" t="s">
        <v>21</v>
      </c>
      <c r="E242" s="7" t="s">
        <v>547</v>
      </c>
      <c r="F242" s="7" t="s">
        <v>687</v>
      </c>
      <c r="G242" s="7" t="s">
        <v>688</v>
      </c>
      <c r="H242" s="7" t="s">
        <v>25</v>
      </c>
      <c r="I242" s="9">
        <v>37813</v>
      </c>
      <c r="J242" s="7" t="s">
        <v>47</v>
      </c>
      <c r="K242" s="7" t="s">
        <v>27</v>
      </c>
      <c r="L242" s="7" t="s">
        <v>63</v>
      </c>
      <c r="M242" s="7">
        <v>2022</v>
      </c>
      <c r="N242" s="7">
        <v>2226911330</v>
      </c>
      <c r="O242" s="7">
        <v>337</v>
      </c>
      <c r="P242" s="7">
        <v>500</v>
      </c>
      <c r="Q242" s="7">
        <v>0</v>
      </c>
      <c r="R242" s="7">
        <f t="shared" si="6"/>
        <v>337</v>
      </c>
      <c r="S242" s="10">
        <f t="shared" si="7"/>
        <v>0.67400000000000004</v>
      </c>
    </row>
    <row r="243" spans="1:19" ht="31.5" customHeight="1">
      <c r="A243" s="7">
        <v>241</v>
      </c>
      <c r="B243" s="7">
        <v>2223010467</v>
      </c>
      <c r="C243" s="8" t="s">
        <v>20</v>
      </c>
      <c r="D243" s="7" t="s">
        <v>21</v>
      </c>
      <c r="E243" s="7" t="s">
        <v>689</v>
      </c>
      <c r="F243" s="7" t="s">
        <v>690</v>
      </c>
      <c r="G243" s="7" t="s">
        <v>691</v>
      </c>
      <c r="H243" s="7" t="s">
        <v>25</v>
      </c>
      <c r="I243" s="9">
        <v>38079</v>
      </c>
      <c r="J243" s="7" t="s">
        <v>47</v>
      </c>
      <c r="K243" s="7" t="s">
        <v>27</v>
      </c>
      <c r="L243" s="7" t="s">
        <v>63</v>
      </c>
      <c r="M243" s="7">
        <v>2022</v>
      </c>
      <c r="N243" s="7">
        <v>2226911215</v>
      </c>
      <c r="O243" s="7">
        <v>337</v>
      </c>
      <c r="P243" s="7">
        <v>500</v>
      </c>
      <c r="Q243" s="7">
        <v>0</v>
      </c>
      <c r="R243" s="7">
        <f t="shared" si="6"/>
        <v>337</v>
      </c>
      <c r="S243" s="10">
        <f t="shared" si="7"/>
        <v>0.67400000000000004</v>
      </c>
    </row>
    <row r="244" spans="1:19" ht="31.5" customHeight="1">
      <c r="A244" s="7">
        <v>242</v>
      </c>
      <c r="B244" s="7">
        <v>2223010625</v>
      </c>
      <c r="C244" s="8" t="s">
        <v>20</v>
      </c>
      <c r="D244" s="7" t="s">
        <v>21</v>
      </c>
      <c r="E244" s="7" t="s">
        <v>692</v>
      </c>
      <c r="F244" s="7" t="s">
        <v>693</v>
      </c>
      <c r="G244" s="7" t="s">
        <v>694</v>
      </c>
      <c r="H244" s="7" t="s">
        <v>25</v>
      </c>
      <c r="I244" s="9">
        <v>38330</v>
      </c>
      <c r="J244" s="7" t="s">
        <v>26</v>
      </c>
      <c r="K244" s="7" t="s">
        <v>27</v>
      </c>
      <c r="L244" s="7" t="s">
        <v>63</v>
      </c>
      <c r="M244" s="7">
        <v>2022</v>
      </c>
      <c r="N244" s="7">
        <v>2226911179</v>
      </c>
      <c r="O244" s="7">
        <v>337</v>
      </c>
      <c r="P244" s="7">
        <v>500</v>
      </c>
      <c r="Q244" s="7">
        <v>0</v>
      </c>
      <c r="R244" s="7">
        <f t="shared" si="6"/>
        <v>337</v>
      </c>
      <c r="S244" s="10">
        <f t="shared" si="7"/>
        <v>0.67400000000000004</v>
      </c>
    </row>
    <row r="245" spans="1:19" ht="31.5" customHeight="1">
      <c r="A245" s="7">
        <v>243</v>
      </c>
      <c r="B245" s="7">
        <v>2223011209</v>
      </c>
      <c r="C245" s="8" t="s">
        <v>20</v>
      </c>
      <c r="D245" s="7" t="s">
        <v>21</v>
      </c>
      <c r="E245" s="7" t="s">
        <v>695</v>
      </c>
      <c r="F245" s="7" t="s">
        <v>696</v>
      </c>
      <c r="G245" s="7" t="s">
        <v>697</v>
      </c>
      <c r="H245" s="7" t="s">
        <v>25</v>
      </c>
      <c r="I245" s="9">
        <v>38519</v>
      </c>
      <c r="J245" s="7" t="s">
        <v>47</v>
      </c>
      <c r="K245" s="7" t="s">
        <v>27</v>
      </c>
      <c r="L245" s="7" t="s">
        <v>63</v>
      </c>
      <c r="M245" s="7">
        <v>2022</v>
      </c>
      <c r="N245" s="7">
        <v>2226908050</v>
      </c>
      <c r="O245" s="7">
        <v>337</v>
      </c>
      <c r="P245" s="7">
        <v>500</v>
      </c>
      <c r="Q245" s="7">
        <v>0</v>
      </c>
      <c r="R245" s="7">
        <f t="shared" si="6"/>
        <v>337</v>
      </c>
      <c r="S245" s="10">
        <f t="shared" si="7"/>
        <v>0.67400000000000004</v>
      </c>
    </row>
    <row r="246" spans="1:19" ht="31.5" customHeight="1">
      <c r="A246" s="7">
        <v>244</v>
      </c>
      <c r="B246" s="7">
        <v>2223010636</v>
      </c>
      <c r="C246" s="8" t="s">
        <v>20</v>
      </c>
      <c r="D246" s="7" t="s">
        <v>21</v>
      </c>
      <c r="E246" s="7" t="s">
        <v>698</v>
      </c>
      <c r="F246" s="7" t="s">
        <v>699</v>
      </c>
      <c r="G246" s="7" t="s">
        <v>700</v>
      </c>
      <c r="H246" s="7" t="s">
        <v>25</v>
      </c>
      <c r="I246" s="9">
        <v>38552</v>
      </c>
      <c r="J246" s="7" t="s">
        <v>47</v>
      </c>
      <c r="K246" s="7" t="s">
        <v>27</v>
      </c>
      <c r="L246" s="7" t="s">
        <v>63</v>
      </c>
      <c r="M246" s="7">
        <v>2022</v>
      </c>
      <c r="N246" s="7">
        <v>2226913080</v>
      </c>
      <c r="O246" s="7">
        <v>337</v>
      </c>
      <c r="P246" s="7">
        <v>500</v>
      </c>
      <c r="Q246" s="7">
        <v>0</v>
      </c>
      <c r="R246" s="7">
        <f t="shared" si="6"/>
        <v>337</v>
      </c>
      <c r="S246" s="10">
        <f t="shared" si="7"/>
        <v>0.67400000000000004</v>
      </c>
    </row>
    <row r="247" spans="1:19" ht="31.5" customHeight="1">
      <c r="A247" s="7">
        <v>245</v>
      </c>
      <c r="B247" s="7">
        <v>2223010744</v>
      </c>
      <c r="C247" s="8" t="s">
        <v>20</v>
      </c>
      <c r="D247" s="7" t="s">
        <v>21</v>
      </c>
      <c r="E247" s="7" t="s">
        <v>701</v>
      </c>
      <c r="F247" s="7" t="s">
        <v>702</v>
      </c>
      <c r="G247" s="7" t="s">
        <v>703</v>
      </c>
      <c r="H247" s="7" t="s">
        <v>25</v>
      </c>
      <c r="I247" s="9">
        <v>38611</v>
      </c>
      <c r="J247" s="7" t="s">
        <v>26</v>
      </c>
      <c r="K247" s="7" t="s">
        <v>27</v>
      </c>
      <c r="L247" s="7" t="s">
        <v>63</v>
      </c>
      <c r="M247" s="7">
        <v>2022</v>
      </c>
      <c r="N247" s="7">
        <v>2226907070</v>
      </c>
      <c r="O247" s="7">
        <v>337</v>
      </c>
      <c r="P247" s="7">
        <v>500</v>
      </c>
      <c r="Q247" s="7">
        <v>0</v>
      </c>
      <c r="R247" s="7">
        <f t="shared" si="6"/>
        <v>337</v>
      </c>
      <c r="S247" s="10">
        <f t="shared" si="7"/>
        <v>0.67400000000000004</v>
      </c>
    </row>
    <row r="248" spans="1:19" ht="31.5" customHeight="1">
      <c r="A248" s="7">
        <v>246</v>
      </c>
      <c r="B248" s="7">
        <v>2223011213</v>
      </c>
      <c r="C248" s="8" t="s">
        <v>20</v>
      </c>
      <c r="D248" s="7" t="s">
        <v>21</v>
      </c>
      <c r="E248" s="7" t="s">
        <v>704</v>
      </c>
      <c r="F248" s="7" t="s">
        <v>705</v>
      </c>
      <c r="G248" s="7" t="s">
        <v>706</v>
      </c>
      <c r="H248" s="7" t="s">
        <v>25</v>
      </c>
      <c r="I248" s="9">
        <v>38711</v>
      </c>
      <c r="J248" s="7" t="s">
        <v>47</v>
      </c>
      <c r="K248" s="7" t="s">
        <v>27</v>
      </c>
      <c r="L248" s="7" t="s">
        <v>63</v>
      </c>
      <c r="M248" s="7">
        <v>2022</v>
      </c>
      <c r="N248" s="7">
        <v>2226908649</v>
      </c>
      <c r="O248" s="7">
        <v>337</v>
      </c>
      <c r="P248" s="7">
        <v>500</v>
      </c>
      <c r="Q248" s="7">
        <v>0</v>
      </c>
      <c r="R248" s="7">
        <f t="shared" si="6"/>
        <v>337</v>
      </c>
      <c r="S248" s="10">
        <f t="shared" si="7"/>
        <v>0.67400000000000004</v>
      </c>
    </row>
    <row r="249" spans="1:19" ht="31.5" customHeight="1">
      <c r="A249" s="7">
        <v>247</v>
      </c>
      <c r="B249" s="7">
        <v>2223011152</v>
      </c>
      <c r="C249" s="8" t="s">
        <v>20</v>
      </c>
      <c r="D249" s="7" t="s">
        <v>21</v>
      </c>
      <c r="E249" s="7" t="s">
        <v>707</v>
      </c>
      <c r="F249" s="7" t="s">
        <v>708</v>
      </c>
      <c r="G249" s="7" t="s">
        <v>709</v>
      </c>
      <c r="H249" s="7" t="s">
        <v>46</v>
      </c>
      <c r="I249" s="9">
        <v>37462</v>
      </c>
      <c r="J249" s="7" t="s">
        <v>47</v>
      </c>
      <c r="K249" s="7" t="s">
        <v>27</v>
      </c>
      <c r="L249" s="7" t="s">
        <v>63</v>
      </c>
      <c r="M249" s="7">
        <v>2022</v>
      </c>
      <c r="N249" s="7">
        <v>2226895356</v>
      </c>
      <c r="O249" s="7">
        <v>673</v>
      </c>
      <c r="P249" s="7">
        <v>1000</v>
      </c>
      <c r="Q249" s="7">
        <v>0</v>
      </c>
      <c r="R249" s="7">
        <f t="shared" si="6"/>
        <v>673</v>
      </c>
      <c r="S249" s="10">
        <f t="shared" si="7"/>
        <v>0.67300000000000004</v>
      </c>
    </row>
    <row r="250" spans="1:19" ht="31.5" customHeight="1">
      <c r="A250" s="7">
        <v>248</v>
      </c>
      <c r="B250" s="7">
        <v>2223011030</v>
      </c>
      <c r="C250" s="8" t="s">
        <v>20</v>
      </c>
      <c r="D250" s="7" t="s">
        <v>21</v>
      </c>
      <c r="E250" s="7" t="s">
        <v>710</v>
      </c>
      <c r="F250" s="7" t="s">
        <v>711</v>
      </c>
      <c r="G250" s="7" t="s">
        <v>712</v>
      </c>
      <c r="H250" s="7" t="s">
        <v>25</v>
      </c>
      <c r="I250" s="9">
        <v>37622</v>
      </c>
      <c r="J250" s="7" t="s">
        <v>47</v>
      </c>
      <c r="K250" s="7" t="s">
        <v>27</v>
      </c>
      <c r="L250" s="7" t="s">
        <v>63</v>
      </c>
      <c r="M250" s="7">
        <v>2022</v>
      </c>
      <c r="N250" s="7">
        <v>2226915713</v>
      </c>
      <c r="O250" s="7">
        <v>336</v>
      </c>
      <c r="P250" s="7">
        <v>500</v>
      </c>
      <c r="Q250" s="7">
        <v>0</v>
      </c>
      <c r="R250" s="7">
        <f t="shared" si="6"/>
        <v>336</v>
      </c>
      <c r="S250" s="10">
        <f t="shared" si="7"/>
        <v>0.67200000000000004</v>
      </c>
    </row>
    <row r="251" spans="1:19" ht="31.5" customHeight="1">
      <c r="A251" s="7">
        <v>249</v>
      </c>
      <c r="B251" s="7">
        <v>2223010996</v>
      </c>
      <c r="C251" s="8" t="s">
        <v>20</v>
      </c>
      <c r="D251" s="7" t="s">
        <v>21</v>
      </c>
      <c r="E251" s="7" t="s">
        <v>713</v>
      </c>
      <c r="F251" s="7" t="s">
        <v>714</v>
      </c>
      <c r="G251" s="7" t="s">
        <v>715</v>
      </c>
      <c r="H251" s="7" t="s">
        <v>25</v>
      </c>
      <c r="I251" s="9">
        <v>38034</v>
      </c>
      <c r="J251" s="7" t="s">
        <v>47</v>
      </c>
      <c r="K251" s="7" t="s">
        <v>27</v>
      </c>
      <c r="L251" s="7" t="s">
        <v>63</v>
      </c>
      <c r="M251" s="7">
        <v>2022</v>
      </c>
      <c r="N251" s="7">
        <v>2226905410</v>
      </c>
      <c r="O251" s="7">
        <v>336</v>
      </c>
      <c r="P251" s="7">
        <v>500</v>
      </c>
      <c r="Q251" s="7">
        <v>0</v>
      </c>
      <c r="R251" s="7">
        <f t="shared" si="6"/>
        <v>336</v>
      </c>
      <c r="S251" s="10">
        <f t="shared" si="7"/>
        <v>0.67200000000000004</v>
      </c>
    </row>
    <row r="252" spans="1:19" ht="31.5" customHeight="1">
      <c r="A252" s="7">
        <v>250</v>
      </c>
      <c r="B252" s="7">
        <v>2223010245</v>
      </c>
      <c r="C252" s="8" t="s">
        <v>20</v>
      </c>
      <c r="D252" s="7" t="s">
        <v>21</v>
      </c>
      <c r="E252" s="7" t="s">
        <v>716</v>
      </c>
      <c r="F252" s="7" t="s">
        <v>717</v>
      </c>
      <c r="G252" s="7" t="s">
        <v>718</v>
      </c>
      <c r="H252" s="7" t="s">
        <v>25</v>
      </c>
      <c r="I252" s="9">
        <v>38144</v>
      </c>
      <c r="J252" s="7" t="s">
        <v>47</v>
      </c>
      <c r="K252" s="7" t="s">
        <v>27</v>
      </c>
      <c r="L252" s="7" t="s">
        <v>63</v>
      </c>
      <c r="M252" s="7">
        <v>2022</v>
      </c>
      <c r="N252" s="7">
        <v>2226905287</v>
      </c>
      <c r="O252" s="7">
        <v>336</v>
      </c>
      <c r="P252" s="7">
        <v>500</v>
      </c>
      <c r="Q252" s="7">
        <v>0</v>
      </c>
      <c r="R252" s="7">
        <f t="shared" si="6"/>
        <v>336</v>
      </c>
      <c r="S252" s="10">
        <f t="shared" si="7"/>
        <v>0.67200000000000004</v>
      </c>
    </row>
    <row r="253" spans="1:19" ht="31.5" customHeight="1">
      <c r="A253" s="7">
        <v>251</v>
      </c>
      <c r="B253" s="7">
        <v>2223010380</v>
      </c>
      <c r="C253" s="8" t="s">
        <v>20</v>
      </c>
      <c r="D253" s="7" t="s">
        <v>21</v>
      </c>
      <c r="E253" s="7" t="s">
        <v>719</v>
      </c>
      <c r="F253" s="7" t="s">
        <v>236</v>
      </c>
      <c r="G253" s="7" t="s">
        <v>193</v>
      </c>
      <c r="H253" s="7" t="s">
        <v>46</v>
      </c>
      <c r="I253" s="9">
        <v>38171</v>
      </c>
      <c r="J253" s="7" t="s">
        <v>47</v>
      </c>
      <c r="K253" s="7" t="s">
        <v>27</v>
      </c>
      <c r="L253" s="7" t="s">
        <v>63</v>
      </c>
      <c r="M253" s="7">
        <v>2022</v>
      </c>
      <c r="N253" s="7">
        <v>2226895330</v>
      </c>
      <c r="O253" s="7">
        <v>672</v>
      </c>
      <c r="P253" s="7">
        <v>1000</v>
      </c>
      <c r="Q253" s="7">
        <v>0</v>
      </c>
      <c r="R253" s="7">
        <f t="shared" si="6"/>
        <v>672</v>
      </c>
      <c r="S253" s="10">
        <f t="shared" si="7"/>
        <v>0.67200000000000004</v>
      </c>
    </row>
    <row r="254" spans="1:19" ht="31.5" customHeight="1">
      <c r="A254" s="7">
        <v>252</v>
      </c>
      <c r="B254" s="7">
        <v>2223010288</v>
      </c>
      <c r="C254" s="8" t="s">
        <v>20</v>
      </c>
      <c r="D254" s="7" t="s">
        <v>21</v>
      </c>
      <c r="E254" s="7" t="s">
        <v>720</v>
      </c>
      <c r="F254" s="7" t="s">
        <v>721</v>
      </c>
      <c r="G254" s="7" t="s">
        <v>722</v>
      </c>
      <c r="H254" s="7" t="s">
        <v>25</v>
      </c>
      <c r="I254" s="9">
        <v>38172</v>
      </c>
      <c r="J254" s="7" t="s">
        <v>47</v>
      </c>
      <c r="K254" s="7" t="s">
        <v>27</v>
      </c>
      <c r="L254" s="7" t="s">
        <v>63</v>
      </c>
      <c r="M254" s="7">
        <v>2022</v>
      </c>
      <c r="N254" s="7">
        <v>2226902013</v>
      </c>
      <c r="O254" s="7">
        <v>336</v>
      </c>
      <c r="P254" s="7">
        <v>500</v>
      </c>
      <c r="Q254" s="7">
        <v>0</v>
      </c>
      <c r="R254" s="7">
        <f t="shared" si="6"/>
        <v>336</v>
      </c>
      <c r="S254" s="10">
        <f t="shared" si="7"/>
        <v>0.67200000000000004</v>
      </c>
    </row>
    <row r="255" spans="1:19" ht="31.5" customHeight="1">
      <c r="A255" s="7">
        <v>253</v>
      </c>
      <c r="B255" s="7">
        <v>2223010407</v>
      </c>
      <c r="C255" s="8" t="s">
        <v>20</v>
      </c>
      <c r="D255" s="7" t="s">
        <v>21</v>
      </c>
      <c r="E255" s="7" t="s">
        <v>723</v>
      </c>
      <c r="F255" s="7" t="s">
        <v>724</v>
      </c>
      <c r="G255" s="7" t="s">
        <v>725</v>
      </c>
      <c r="H255" s="7" t="s">
        <v>25</v>
      </c>
      <c r="I255" s="9">
        <v>38393</v>
      </c>
      <c r="J255" s="7" t="s">
        <v>26</v>
      </c>
      <c r="K255" s="7" t="s">
        <v>27</v>
      </c>
      <c r="L255" s="7" t="s">
        <v>63</v>
      </c>
      <c r="M255" s="7">
        <v>2022</v>
      </c>
      <c r="N255" s="7">
        <v>2226911160</v>
      </c>
      <c r="O255" s="7">
        <v>336</v>
      </c>
      <c r="P255" s="7">
        <v>500</v>
      </c>
      <c r="Q255" s="7">
        <v>0</v>
      </c>
      <c r="R255" s="7">
        <f t="shared" si="6"/>
        <v>336</v>
      </c>
      <c r="S255" s="10">
        <f t="shared" si="7"/>
        <v>0.67200000000000004</v>
      </c>
    </row>
    <row r="256" spans="1:19" ht="31.5" customHeight="1">
      <c r="A256" s="7">
        <v>254</v>
      </c>
      <c r="B256" s="7">
        <v>2223010657</v>
      </c>
      <c r="C256" s="8" t="s">
        <v>20</v>
      </c>
      <c r="D256" s="7" t="s">
        <v>21</v>
      </c>
      <c r="E256" s="7" t="s">
        <v>726</v>
      </c>
      <c r="F256" s="7" t="s">
        <v>727</v>
      </c>
      <c r="G256" s="7" t="s">
        <v>728</v>
      </c>
      <c r="H256" s="7" t="s">
        <v>46</v>
      </c>
      <c r="I256" s="9">
        <v>37621</v>
      </c>
      <c r="J256" s="7" t="s">
        <v>47</v>
      </c>
      <c r="K256" s="7" t="s">
        <v>27</v>
      </c>
      <c r="L256" s="7" t="s">
        <v>28</v>
      </c>
      <c r="M256" s="7">
        <v>2022</v>
      </c>
      <c r="N256" s="7">
        <v>23702053</v>
      </c>
      <c r="O256" s="7">
        <v>335</v>
      </c>
      <c r="P256" s="7">
        <v>500</v>
      </c>
      <c r="Q256" s="7">
        <v>0</v>
      </c>
      <c r="R256" s="7">
        <f t="shared" si="6"/>
        <v>335</v>
      </c>
      <c r="S256" s="10">
        <f t="shared" si="7"/>
        <v>0.67</v>
      </c>
    </row>
    <row r="257" spans="1:19" ht="31.5" customHeight="1">
      <c r="A257" s="7">
        <v>255</v>
      </c>
      <c r="B257" s="7">
        <v>2223010328</v>
      </c>
      <c r="C257" s="8" t="s">
        <v>20</v>
      </c>
      <c r="D257" s="7" t="s">
        <v>21</v>
      </c>
      <c r="E257" s="7" t="s">
        <v>729</v>
      </c>
      <c r="F257" s="7" t="s">
        <v>730</v>
      </c>
      <c r="G257" s="7" t="s">
        <v>83</v>
      </c>
      <c r="H257" s="7" t="s">
        <v>25</v>
      </c>
      <c r="I257" s="9">
        <v>37685</v>
      </c>
      <c r="J257" s="7" t="s">
        <v>47</v>
      </c>
      <c r="K257" s="7" t="s">
        <v>27</v>
      </c>
      <c r="L257" s="7" t="s">
        <v>63</v>
      </c>
      <c r="M257" s="7">
        <v>2022</v>
      </c>
      <c r="N257" s="7">
        <v>2226911019</v>
      </c>
      <c r="O257" s="7">
        <v>335</v>
      </c>
      <c r="P257" s="7">
        <v>500</v>
      </c>
      <c r="Q257" s="7">
        <v>0</v>
      </c>
      <c r="R257" s="7">
        <f t="shared" si="6"/>
        <v>335</v>
      </c>
      <c r="S257" s="10">
        <f t="shared" si="7"/>
        <v>0.67</v>
      </c>
    </row>
    <row r="258" spans="1:19" ht="31.5" customHeight="1">
      <c r="A258" s="7">
        <v>256</v>
      </c>
      <c r="B258" s="7">
        <v>2223010986</v>
      </c>
      <c r="C258" s="8" t="s">
        <v>20</v>
      </c>
      <c r="D258" s="7" t="s">
        <v>21</v>
      </c>
      <c r="E258" s="7" t="s">
        <v>731</v>
      </c>
      <c r="F258" s="7" t="s">
        <v>732</v>
      </c>
      <c r="G258" s="7" t="s">
        <v>673</v>
      </c>
      <c r="H258" s="7" t="s">
        <v>25</v>
      </c>
      <c r="I258" s="9">
        <v>37987</v>
      </c>
      <c r="J258" s="7" t="s">
        <v>84</v>
      </c>
      <c r="K258" s="7" t="s">
        <v>27</v>
      </c>
      <c r="L258" s="7" t="s">
        <v>63</v>
      </c>
      <c r="M258" s="7">
        <v>2022</v>
      </c>
      <c r="N258" s="7">
        <v>2226902312</v>
      </c>
      <c r="O258" s="7">
        <v>335</v>
      </c>
      <c r="P258" s="7">
        <v>500</v>
      </c>
      <c r="Q258" s="7">
        <v>0</v>
      </c>
      <c r="R258" s="7">
        <f t="shared" si="6"/>
        <v>335</v>
      </c>
      <c r="S258" s="10">
        <f t="shared" si="7"/>
        <v>0.67</v>
      </c>
    </row>
    <row r="259" spans="1:19" ht="31.5" customHeight="1">
      <c r="A259" s="7">
        <v>257</v>
      </c>
      <c r="B259" s="7">
        <v>2223010259</v>
      </c>
      <c r="C259" s="8" t="s">
        <v>20</v>
      </c>
      <c r="D259" s="7" t="s">
        <v>21</v>
      </c>
      <c r="E259" s="7" t="s">
        <v>733</v>
      </c>
      <c r="F259" s="7" t="s">
        <v>734</v>
      </c>
      <c r="G259" s="7" t="s">
        <v>735</v>
      </c>
      <c r="H259" s="7" t="s">
        <v>25</v>
      </c>
      <c r="I259" s="9">
        <v>37995</v>
      </c>
      <c r="J259" s="7" t="s">
        <v>47</v>
      </c>
      <c r="K259" s="7" t="s">
        <v>27</v>
      </c>
      <c r="L259" s="7" t="s">
        <v>63</v>
      </c>
      <c r="M259" s="7">
        <v>2022</v>
      </c>
      <c r="N259" s="7">
        <v>2226912294</v>
      </c>
      <c r="O259" s="7">
        <v>335</v>
      </c>
      <c r="P259" s="7">
        <v>500</v>
      </c>
      <c r="Q259" s="7">
        <v>0</v>
      </c>
      <c r="R259" s="7">
        <f t="shared" ref="R259:R322" si="8">O259+Q259</f>
        <v>335</v>
      </c>
      <c r="S259" s="10">
        <f t="shared" ref="S259:S322" si="9">R259/P259</f>
        <v>0.67</v>
      </c>
    </row>
    <row r="260" spans="1:19" ht="31.5" customHeight="1">
      <c r="A260" s="7">
        <v>258</v>
      </c>
      <c r="B260" s="7">
        <v>2223011376</v>
      </c>
      <c r="C260" s="8" t="s">
        <v>20</v>
      </c>
      <c r="D260" s="7" t="s">
        <v>21</v>
      </c>
      <c r="E260" s="7" t="s">
        <v>736</v>
      </c>
      <c r="F260" s="7" t="s">
        <v>737</v>
      </c>
      <c r="G260" s="7" t="s">
        <v>363</v>
      </c>
      <c r="H260" s="7" t="s">
        <v>25</v>
      </c>
      <c r="I260" s="9">
        <v>38056</v>
      </c>
      <c r="J260" s="7" t="s">
        <v>84</v>
      </c>
      <c r="K260" s="7" t="s">
        <v>27</v>
      </c>
      <c r="L260" s="7" t="s">
        <v>63</v>
      </c>
      <c r="M260" s="7">
        <v>2022</v>
      </c>
      <c r="N260" s="7">
        <v>2226914684</v>
      </c>
      <c r="O260" s="7">
        <v>335</v>
      </c>
      <c r="P260" s="7">
        <v>500</v>
      </c>
      <c r="Q260" s="7">
        <v>0</v>
      </c>
      <c r="R260" s="7">
        <f t="shared" si="8"/>
        <v>335</v>
      </c>
      <c r="S260" s="10">
        <f t="shared" si="9"/>
        <v>0.67</v>
      </c>
    </row>
    <row r="261" spans="1:19" ht="31.5" customHeight="1">
      <c r="A261" s="7">
        <v>259</v>
      </c>
      <c r="B261" s="7">
        <v>2223011343</v>
      </c>
      <c r="C261" s="8" t="s">
        <v>20</v>
      </c>
      <c r="D261" s="7" t="s">
        <v>21</v>
      </c>
      <c r="E261" s="7" t="s">
        <v>738</v>
      </c>
      <c r="F261" s="7" t="s">
        <v>739</v>
      </c>
      <c r="G261" s="7" t="s">
        <v>740</v>
      </c>
      <c r="H261" s="7" t="s">
        <v>25</v>
      </c>
      <c r="I261" s="9">
        <v>38119</v>
      </c>
      <c r="J261" s="7" t="s">
        <v>26</v>
      </c>
      <c r="K261" s="7" t="s">
        <v>27</v>
      </c>
      <c r="L261" s="7" t="s">
        <v>28</v>
      </c>
      <c r="M261" s="7">
        <v>2022</v>
      </c>
      <c r="N261" s="7">
        <v>23701084</v>
      </c>
      <c r="O261" s="7">
        <v>402</v>
      </c>
      <c r="P261" s="7">
        <v>600</v>
      </c>
      <c r="Q261" s="7">
        <v>0</v>
      </c>
      <c r="R261" s="7">
        <f t="shared" si="8"/>
        <v>402</v>
      </c>
      <c r="S261" s="10">
        <f t="shared" si="9"/>
        <v>0.67</v>
      </c>
    </row>
    <row r="262" spans="1:19" ht="31.5" customHeight="1">
      <c r="A262" s="7">
        <v>260</v>
      </c>
      <c r="B262" s="7">
        <v>2223010452</v>
      </c>
      <c r="C262" s="8" t="s">
        <v>20</v>
      </c>
      <c r="D262" s="7" t="s">
        <v>21</v>
      </c>
      <c r="E262" s="7" t="s">
        <v>741</v>
      </c>
      <c r="F262" s="7" t="s">
        <v>742</v>
      </c>
      <c r="G262" s="7" t="s">
        <v>743</v>
      </c>
      <c r="H262" s="7" t="s">
        <v>25</v>
      </c>
      <c r="I262" s="9">
        <v>38158</v>
      </c>
      <c r="J262" s="7" t="s">
        <v>47</v>
      </c>
      <c r="K262" s="7" t="s">
        <v>27</v>
      </c>
      <c r="L262" s="7" t="s">
        <v>63</v>
      </c>
      <c r="M262" s="7">
        <v>2022</v>
      </c>
      <c r="N262" s="7">
        <v>2226911243</v>
      </c>
      <c r="O262" s="7">
        <v>335</v>
      </c>
      <c r="P262" s="7">
        <v>500</v>
      </c>
      <c r="Q262" s="7">
        <v>0</v>
      </c>
      <c r="R262" s="7">
        <f t="shared" si="8"/>
        <v>335</v>
      </c>
      <c r="S262" s="10">
        <f t="shared" si="9"/>
        <v>0.67</v>
      </c>
    </row>
    <row r="263" spans="1:19" ht="31.5" customHeight="1">
      <c r="A263" s="7">
        <v>261</v>
      </c>
      <c r="B263" s="7">
        <v>2223010365</v>
      </c>
      <c r="C263" s="8" t="s">
        <v>20</v>
      </c>
      <c r="D263" s="7" t="s">
        <v>21</v>
      </c>
      <c r="E263" s="7" t="s">
        <v>456</v>
      </c>
      <c r="F263" s="7" t="s">
        <v>339</v>
      </c>
      <c r="G263" s="7" t="s">
        <v>744</v>
      </c>
      <c r="H263" s="7" t="s">
        <v>25</v>
      </c>
      <c r="I263" s="9">
        <v>38171</v>
      </c>
      <c r="J263" s="7" t="s">
        <v>47</v>
      </c>
      <c r="K263" s="7" t="s">
        <v>27</v>
      </c>
      <c r="L263" s="7" t="s">
        <v>63</v>
      </c>
      <c r="M263" s="7">
        <v>2022</v>
      </c>
      <c r="N263" s="7">
        <v>2226910078</v>
      </c>
      <c r="O263" s="7">
        <v>335</v>
      </c>
      <c r="P263" s="7">
        <v>500</v>
      </c>
      <c r="Q263" s="7">
        <v>0</v>
      </c>
      <c r="R263" s="7">
        <f t="shared" si="8"/>
        <v>335</v>
      </c>
      <c r="S263" s="10">
        <f t="shared" si="9"/>
        <v>0.67</v>
      </c>
    </row>
    <row r="264" spans="1:19" ht="31.5" customHeight="1">
      <c r="A264" s="7">
        <v>262</v>
      </c>
      <c r="B264" s="7">
        <v>2223010354</v>
      </c>
      <c r="C264" s="8" t="s">
        <v>20</v>
      </c>
      <c r="D264" s="7" t="s">
        <v>21</v>
      </c>
      <c r="E264" s="7" t="s">
        <v>745</v>
      </c>
      <c r="F264" s="7" t="s">
        <v>746</v>
      </c>
      <c r="G264" s="7" t="s">
        <v>372</v>
      </c>
      <c r="H264" s="7" t="s">
        <v>46</v>
      </c>
      <c r="I264" s="9">
        <v>38217</v>
      </c>
      <c r="J264" s="7" t="s">
        <v>47</v>
      </c>
      <c r="K264" s="7" t="s">
        <v>27</v>
      </c>
      <c r="L264" s="7" t="s">
        <v>63</v>
      </c>
      <c r="M264" s="7">
        <v>2022</v>
      </c>
      <c r="N264" s="7">
        <v>2226893955</v>
      </c>
      <c r="O264" s="7">
        <v>335</v>
      </c>
      <c r="P264" s="7">
        <v>500</v>
      </c>
      <c r="Q264" s="7">
        <v>0</v>
      </c>
      <c r="R264" s="7">
        <f t="shared" si="8"/>
        <v>335</v>
      </c>
      <c r="S264" s="10">
        <f t="shared" si="9"/>
        <v>0.67</v>
      </c>
    </row>
    <row r="265" spans="1:19" ht="31.5" customHeight="1">
      <c r="A265" s="7">
        <v>263</v>
      </c>
      <c r="B265" s="7">
        <v>2223010419</v>
      </c>
      <c r="C265" s="8" t="s">
        <v>20</v>
      </c>
      <c r="D265" s="7" t="s">
        <v>21</v>
      </c>
      <c r="E265" s="7" t="s">
        <v>747</v>
      </c>
      <c r="F265" s="7" t="s">
        <v>589</v>
      </c>
      <c r="G265" s="7" t="s">
        <v>133</v>
      </c>
      <c r="H265" s="7" t="s">
        <v>25</v>
      </c>
      <c r="I265" s="9">
        <v>38482</v>
      </c>
      <c r="J265" s="7" t="s">
        <v>26</v>
      </c>
      <c r="K265" s="7" t="s">
        <v>27</v>
      </c>
      <c r="L265" s="7" t="s">
        <v>63</v>
      </c>
      <c r="M265" s="7">
        <v>2022</v>
      </c>
      <c r="N265" s="7">
        <v>2226693129</v>
      </c>
      <c r="O265" s="7">
        <v>335</v>
      </c>
      <c r="P265" s="7">
        <v>500</v>
      </c>
      <c r="Q265" s="7">
        <v>0</v>
      </c>
      <c r="R265" s="7">
        <f t="shared" si="8"/>
        <v>335</v>
      </c>
      <c r="S265" s="10">
        <f t="shared" si="9"/>
        <v>0.67</v>
      </c>
    </row>
    <row r="266" spans="1:19" ht="31.5" customHeight="1">
      <c r="A266" s="7">
        <v>264</v>
      </c>
      <c r="B266" s="7">
        <v>2223010062</v>
      </c>
      <c r="C266" s="8" t="s">
        <v>20</v>
      </c>
      <c r="D266" s="7" t="s">
        <v>21</v>
      </c>
      <c r="E266" s="7" t="s">
        <v>748</v>
      </c>
      <c r="F266" s="7" t="s">
        <v>749</v>
      </c>
      <c r="G266" s="7" t="s">
        <v>208</v>
      </c>
      <c r="H266" s="7" t="s">
        <v>46</v>
      </c>
      <c r="I266" s="9">
        <v>38158</v>
      </c>
      <c r="J266" s="7" t="s">
        <v>84</v>
      </c>
      <c r="K266" s="7" t="s">
        <v>27</v>
      </c>
      <c r="L266" s="7" t="s">
        <v>63</v>
      </c>
      <c r="M266" s="7">
        <v>2022</v>
      </c>
      <c r="N266" s="7">
        <v>2226911406</v>
      </c>
      <c r="O266" s="7">
        <v>334</v>
      </c>
      <c r="P266" s="7">
        <v>500</v>
      </c>
      <c r="Q266" s="7">
        <v>0</v>
      </c>
      <c r="R266" s="7">
        <f t="shared" si="8"/>
        <v>334</v>
      </c>
      <c r="S266" s="10">
        <f t="shared" si="9"/>
        <v>0.66800000000000004</v>
      </c>
    </row>
    <row r="267" spans="1:19" ht="31.5" customHeight="1">
      <c r="A267" s="7">
        <v>265</v>
      </c>
      <c r="B267" s="7">
        <v>2223011006</v>
      </c>
      <c r="C267" s="8" t="s">
        <v>20</v>
      </c>
      <c r="D267" s="7" t="s">
        <v>21</v>
      </c>
      <c r="E267" s="7" t="s">
        <v>750</v>
      </c>
      <c r="F267" s="7" t="s">
        <v>751</v>
      </c>
      <c r="G267" s="7" t="s">
        <v>752</v>
      </c>
      <c r="H267" s="7" t="s">
        <v>25</v>
      </c>
      <c r="I267" s="9">
        <v>38184</v>
      </c>
      <c r="J267" s="7" t="s">
        <v>47</v>
      </c>
      <c r="K267" s="7" t="s">
        <v>27</v>
      </c>
      <c r="L267" s="7" t="s">
        <v>63</v>
      </c>
      <c r="M267" s="7">
        <v>2022</v>
      </c>
      <c r="N267" s="7">
        <v>2226908562</v>
      </c>
      <c r="O267" s="7">
        <v>334</v>
      </c>
      <c r="P267" s="7">
        <v>500</v>
      </c>
      <c r="Q267" s="7">
        <v>0</v>
      </c>
      <c r="R267" s="7">
        <f t="shared" si="8"/>
        <v>334</v>
      </c>
      <c r="S267" s="10">
        <f t="shared" si="9"/>
        <v>0.66800000000000004</v>
      </c>
    </row>
    <row r="268" spans="1:19" ht="31.5" customHeight="1">
      <c r="A268" s="7">
        <v>266</v>
      </c>
      <c r="B268" s="7">
        <v>2223011281</v>
      </c>
      <c r="C268" s="8" t="s">
        <v>20</v>
      </c>
      <c r="D268" s="7" t="s">
        <v>21</v>
      </c>
      <c r="E268" s="7" t="s">
        <v>753</v>
      </c>
      <c r="F268" s="7" t="s">
        <v>754</v>
      </c>
      <c r="G268" s="7" t="s">
        <v>755</v>
      </c>
      <c r="H268" s="7" t="s">
        <v>25</v>
      </c>
      <c r="I268" s="9">
        <v>38188</v>
      </c>
      <c r="J268" s="7" t="s">
        <v>84</v>
      </c>
      <c r="K268" s="7" t="s">
        <v>27</v>
      </c>
      <c r="L268" s="7" t="s">
        <v>63</v>
      </c>
      <c r="M268" s="7">
        <v>2022</v>
      </c>
      <c r="N268" s="7">
        <v>2226908675</v>
      </c>
      <c r="O268" s="7">
        <v>334</v>
      </c>
      <c r="P268" s="7">
        <v>500</v>
      </c>
      <c r="Q268" s="7">
        <v>0</v>
      </c>
      <c r="R268" s="7">
        <f t="shared" si="8"/>
        <v>334</v>
      </c>
      <c r="S268" s="10">
        <f t="shared" si="9"/>
        <v>0.66800000000000004</v>
      </c>
    </row>
    <row r="269" spans="1:19" ht="31.5" customHeight="1">
      <c r="A269" s="7">
        <v>267</v>
      </c>
      <c r="B269" s="7">
        <v>2223010448</v>
      </c>
      <c r="C269" s="8" t="s">
        <v>20</v>
      </c>
      <c r="D269" s="7" t="s">
        <v>21</v>
      </c>
      <c r="E269" s="7" t="s">
        <v>756</v>
      </c>
      <c r="F269" s="7" t="s">
        <v>667</v>
      </c>
      <c r="G269" s="7" t="s">
        <v>757</v>
      </c>
      <c r="H269" s="7" t="s">
        <v>25</v>
      </c>
      <c r="I269" s="9">
        <v>38233</v>
      </c>
      <c r="J269" s="7" t="s">
        <v>84</v>
      </c>
      <c r="K269" s="7" t="s">
        <v>27</v>
      </c>
      <c r="L269" s="7" t="s">
        <v>63</v>
      </c>
      <c r="M269" s="7">
        <v>2022</v>
      </c>
      <c r="N269" s="7">
        <v>2226906237</v>
      </c>
      <c r="O269" s="7">
        <v>334</v>
      </c>
      <c r="P269" s="7">
        <v>500</v>
      </c>
      <c r="Q269" s="7">
        <v>0</v>
      </c>
      <c r="R269" s="7">
        <f t="shared" si="8"/>
        <v>334</v>
      </c>
      <c r="S269" s="10">
        <f t="shared" si="9"/>
        <v>0.66800000000000004</v>
      </c>
    </row>
    <row r="270" spans="1:19" ht="31.5" customHeight="1">
      <c r="A270" s="7">
        <v>268</v>
      </c>
      <c r="B270" s="7">
        <v>2223010866</v>
      </c>
      <c r="C270" s="8" t="s">
        <v>20</v>
      </c>
      <c r="D270" s="7" t="s">
        <v>21</v>
      </c>
      <c r="E270" s="7" t="s">
        <v>758</v>
      </c>
      <c r="F270" s="7" t="s">
        <v>759</v>
      </c>
      <c r="G270" s="7" t="s">
        <v>760</v>
      </c>
      <c r="H270" s="7" t="s">
        <v>25</v>
      </c>
      <c r="I270" s="9">
        <v>38276</v>
      </c>
      <c r="J270" s="7" t="s">
        <v>47</v>
      </c>
      <c r="K270" s="7" t="s">
        <v>27</v>
      </c>
      <c r="L270" s="7" t="s">
        <v>63</v>
      </c>
      <c r="M270" s="7">
        <v>2022</v>
      </c>
      <c r="N270" s="7">
        <v>2226911287</v>
      </c>
      <c r="O270" s="7">
        <v>334</v>
      </c>
      <c r="P270" s="7">
        <v>500</v>
      </c>
      <c r="Q270" s="7">
        <v>0</v>
      </c>
      <c r="R270" s="7">
        <f t="shared" si="8"/>
        <v>334</v>
      </c>
      <c r="S270" s="10">
        <f t="shared" si="9"/>
        <v>0.66800000000000004</v>
      </c>
    </row>
    <row r="271" spans="1:19" ht="31.5" customHeight="1">
      <c r="A271" s="7">
        <v>269</v>
      </c>
      <c r="B271" s="7">
        <v>2223010680</v>
      </c>
      <c r="C271" s="8" t="s">
        <v>20</v>
      </c>
      <c r="D271" s="7" t="s">
        <v>21</v>
      </c>
      <c r="E271" s="7" t="s">
        <v>761</v>
      </c>
      <c r="F271" s="7" t="s">
        <v>762</v>
      </c>
      <c r="G271" s="7" t="s">
        <v>763</v>
      </c>
      <c r="H271" s="7" t="s">
        <v>25</v>
      </c>
      <c r="I271" s="9">
        <v>38388</v>
      </c>
      <c r="J271" s="7" t="s">
        <v>26</v>
      </c>
      <c r="K271" s="7" t="s">
        <v>27</v>
      </c>
      <c r="L271" s="7" t="s">
        <v>63</v>
      </c>
      <c r="M271" s="7">
        <v>2022</v>
      </c>
      <c r="N271" s="7">
        <v>2226908607</v>
      </c>
      <c r="O271" s="7">
        <v>334</v>
      </c>
      <c r="P271" s="7">
        <v>500</v>
      </c>
      <c r="Q271" s="7">
        <v>0</v>
      </c>
      <c r="R271" s="7">
        <f t="shared" si="8"/>
        <v>334</v>
      </c>
      <c r="S271" s="10">
        <f t="shared" si="9"/>
        <v>0.66800000000000004</v>
      </c>
    </row>
    <row r="272" spans="1:19" ht="31.5" customHeight="1">
      <c r="A272" s="7">
        <v>270</v>
      </c>
      <c r="B272" s="7">
        <v>2223010295</v>
      </c>
      <c r="C272" s="8" t="s">
        <v>20</v>
      </c>
      <c r="D272" s="7" t="s">
        <v>21</v>
      </c>
      <c r="E272" s="7" t="s">
        <v>764</v>
      </c>
      <c r="F272" s="7" t="s">
        <v>765</v>
      </c>
      <c r="G272" s="7" t="s">
        <v>494</v>
      </c>
      <c r="H272" s="7" t="s">
        <v>25</v>
      </c>
      <c r="I272" s="9">
        <v>38422</v>
      </c>
      <c r="J272" s="7" t="s">
        <v>84</v>
      </c>
      <c r="K272" s="7" t="s">
        <v>27</v>
      </c>
      <c r="L272" s="7" t="s">
        <v>63</v>
      </c>
      <c r="M272" s="7">
        <v>2022</v>
      </c>
      <c r="N272" s="7">
        <v>2226915774</v>
      </c>
      <c r="O272" s="7">
        <v>334</v>
      </c>
      <c r="P272" s="7">
        <v>500</v>
      </c>
      <c r="Q272" s="7">
        <v>0</v>
      </c>
      <c r="R272" s="7">
        <f t="shared" si="8"/>
        <v>334</v>
      </c>
      <c r="S272" s="10">
        <f t="shared" si="9"/>
        <v>0.66800000000000004</v>
      </c>
    </row>
    <row r="273" spans="1:19" ht="31.5" customHeight="1">
      <c r="A273" s="7">
        <v>271</v>
      </c>
      <c r="B273" s="7">
        <v>2223010904</v>
      </c>
      <c r="C273" s="8" t="s">
        <v>20</v>
      </c>
      <c r="D273" s="7" t="s">
        <v>21</v>
      </c>
      <c r="E273" s="7" t="s">
        <v>766</v>
      </c>
      <c r="F273" s="7" t="s">
        <v>767</v>
      </c>
      <c r="G273" s="7" t="s">
        <v>372</v>
      </c>
      <c r="H273" s="7" t="s">
        <v>46</v>
      </c>
      <c r="I273" s="9">
        <v>38751</v>
      </c>
      <c r="J273" s="7" t="s">
        <v>47</v>
      </c>
      <c r="K273" s="7" t="s">
        <v>27</v>
      </c>
      <c r="L273" s="7" t="s">
        <v>63</v>
      </c>
      <c r="M273" s="7">
        <v>2022</v>
      </c>
      <c r="N273" s="7">
        <v>2226893865</v>
      </c>
      <c r="O273" s="7">
        <v>334</v>
      </c>
      <c r="P273" s="7">
        <v>500</v>
      </c>
      <c r="Q273" s="7">
        <v>0</v>
      </c>
      <c r="R273" s="7">
        <f t="shared" si="8"/>
        <v>334</v>
      </c>
      <c r="S273" s="10">
        <f t="shared" si="9"/>
        <v>0.66800000000000004</v>
      </c>
    </row>
    <row r="274" spans="1:19" ht="31.5" customHeight="1">
      <c r="A274" s="7">
        <v>272</v>
      </c>
      <c r="B274" s="7">
        <v>2223010222</v>
      </c>
      <c r="C274" s="8" t="s">
        <v>20</v>
      </c>
      <c r="D274" s="7" t="s">
        <v>21</v>
      </c>
      <c r="E274" s="7" t="s">
        <v>768</v>
      </c>
      <c r="F274" s="7" t="s">
        <v>769</v>
      </c>
      <c r="G274" s="7" t="s">
        <v>770</v>
      </c>
      <c r="H274" s="7" t="s">
        <v>25</v>
      </c>
      <c r="I274" s="9">
        <v>36652</v>
      </c>
      <c r="J274" s="7" t="s">
        <v>47</v>
      </c>
      <c r="K274" s="7" t="s">
        <v>27</v>
      </c>
      <c r="L274" s="7" t="s">
        <v>63</v>
      </c>
      <c r="M274" s="7">
        <v>2022</v>
      </c>
      <c r="N274" s="7">
        <v>217135093</v>
      </c>
      <c r="O274" s="7">
        <v>333</v>
      </c>
      <c r="P274" s="7">
        <v>500</v>
      </c>
      <c r="Q274" s="7">
        <v>0</v>
      </c>
      <c r="R274" s="7">
        <f t="shared" si="8"/>
        <v>333</v>
      </c>
      <c r="S274" s="10">
        <f t="shared" si="9"/>
        <v>0.66600000000000004</v>
      </c>
    </row>
    <row r="275" spans="1:19" ht="31.5" customHeight="1">
      <c r="A275" s="7">
        <v>273</v>
      </c>
      <c r="B275" s="7">
        <v>2223010985</v>
      </c>
      <c r="C275" s="8" t="s">
        <v>20</v>
      </c>
      <c r="D275" s="7" t="s">
        <v>21</v>
      </c>
      <c r="E275" s="7" t="s">
        <v>771</v>
      </c>
      <c r="F275" s="7" t="s">
        <v>295</v>
      </c>
      <c r="G275" s="7" t="s">
        <v>772</v>
      </c>
      <c r="H275" s="7" t="s">
        <v>25</v>
      </c>
      <c r="I275" s="9">
        <v>37778</v>
      </c>
      <c r="J275" s="7" t="s">
        <v>47</v>
      </c>
      <c r="K275" s="7" t="s">
        <v>27</v>
      </c>
      <c r="L275" s="7" t="s">
        <v>63</v>
      </c>
      <c r="M275" s="7">
        <v>2022</v>
      </c>
      <c r="N275" s="7">
        <v>2226913133</v>
      </c>
      <c r="O275" s="7">
        <v>333</v>
      </c>
      <c r="P275" s="7">
        <v>500</v>
      </c>
      <c r="Q275" s="7">
        <v>0</v>
      </c>
      <c r="R275" s="7">
        <f t="shared" si="8"/>
        <v>333</v>
      </c>
      <c r="S275" s="10">
        <f t="shared" si="9"/>
        <v>0.66600000000000004</v>
      </c>
    </row>
    <row r="276" spans="1:19" ht="31.5" customHeight="1">
      <c r="A276" s="7">
        <v>274</v>
      </c>
      <c r="B276" s="7">
        <v>2223010500</v>
      </c>
      <c r="C276" s="8" t="s">
        <v>20</v>
      </c>
      <c r="D276" s="7" t="s">
        <v>21</v>
      </c>
      <c r="E276" s="7" t="s">
        <v>317</v>
      </c>
      <c r="F276" s="7" t="s">
        <v>773</v>
      </c>
      <c r="G276" s="7" t="s">
        <v>774</v>
      </c>
      <c r="H276" s="7" t="s">
        <v>25</v>
      </c>
      <c r="I276" s="9">
        <v>38151</v>
      </c>
      <c r="J276" s="7" t="s">
        <v>47</v>
      </c>
      <c r="K276" s="7" t="s">
        <v>27</v>
      </c>
      <c r="L276" s="7" t="s">
        <v>63</v>
      </c>
      <c r="M276" s="7">
        <v>2022</v>
      </c>
      <c r="N276" s="7">
        <v>2226915559</v>
      </c>
      <c r="O276" s="7">
        <v>333</v>
      </c>
      <c r="P276" s="7">
        <v>500</v>
      </c>
      <c r="Q276" s="7">
        <v>0</v>
      </c>
      <c r="R276" s="7">
        <f t="shared" si="8"/>
        <v>333</v>
      </c>
      <c r="S276" s="10">
        <f t="shared" si="9"/>
        <v>0.66600000000000004</v>
      </c>
    </row>
    <row r="277" spans="1:19" ht="31.5" customHeight="1">
      <c r="A277" s="7">
        <v>275</v>
      </c>
      <c r="B277" s="7">
        <v>2223010547</v>
      </c>
      <c r="C277" s="8" t="s">
        <v>20</v>
      </c>
      <c r="D277" s="7" t="s">
        <v>21</v>
      </c>
      <c r="E277" s="7" t="s">
        <v>414</v>
      </c>
      <c r="F277" s="7" t="s">
        <v>775</v>
      </c>
      <c r="G277" s="7" t="s">
        <v>776</v>
      </c>
      <c r="H277" s="7" t="s">
        <v>25</v>
      </c>
      <c r="I277" s="9">
        <v>38173</v>
      </c>
      <c r="J277" s="7" t="s">
        <v>47</v>
      </c>
      <c r="K277" s="7" t="s">
        <v>27</v>
      </c>
      <c r="L277" s="7" t="s">
        <v>63</v>
      </c>
      <c r="M277" s="7">
        <v>2022</v>
      </c>
      <c r="N277" s="7">
        <v>2226910085</v>
      </c>
      <c r="O277" s="7">
        <v>333</v>
      </c>
      <c r="P277" s="7">
        <v>500</v>
      </c>
      <c r="Q277" s="7">
        <v>0</v>
      </c>
      <c r="R277" s="7">
        <f t="shared" si="8"/>
        <v>333</v>
      </c>
      <c r="S277" s="10">
        <f t="shared" si="9"/>
        <v>0.66600000000000004</v>
      </c>
    </row>
    <row r="278" spans="1:19" ht="31.5" customHeight="1">
      <c r="A278" s="7">
        <v>276</v>
      </c>
      <c r="B278" s="7">
        <v>2223011134</v>
      </c>
      <c r="C278" s="8" t="s">
        <v>20</v>
      </c>
      <c r="D278" s="7" t="s">
        <v>21</v>
      </c>
      <c r="E278" s="7" t="s">
        <v>777</v>
      </c>
      <c r="F278" s="7" t="s">
        <v>778</v>
      </c>
      <c r="G278" s="7" t="s">
        <v>779</v>
      </c>
      <c r="H278" s="7" t="s">
        <v>25</v>
      </c>
      <c r="I278" s="9">
        <v>38568</v>
      </c>
      <c r="J278" s="7" t="s">
        <v>26</v>
      </c>
      <c r="K278" s="7" t="s">
        <v>27</v>
      </c>
      <c r="L278" s="7" t="s">
        <v>63</v>
      </c>
      <c r="M278" s="7">
        <v>2022</v>
      </c>
      <c r="N278" s="7">
        <v>2226903536</v>
      </c>
      <c r="O278" s="7">
        <v>333</v>
      </c>
      <c r="P278" s="7">
        <v>500</v>
      </c>
      <c r="Q278" s="7">
        <v>0</v>
      </c>
      <c r="R278" s="7">
        <f t="shared" si="8"/>
        <v>333</v>
      </c>
      <c r="S278" s="10">
        <f t="shared" si="9"/>
        <v>0.66600000000000004</v>
      </c>
    </row>
    <row r="279" spans="1:19" ht="31.5" customHeight="1">
      <c r="A279" s="7">
        <v>277</v>
      </c>
      <c r="B279" s="7">
        <v>2223010162</v>
      </c>
      <c r="C279" s="8" t="s">
        <v>20</v>
      </c>
      <c r="D279" s="7" t="s">
        <v>21</v>
      </c>
      <c r="E279" s="7" t="s">
        <v>780</v>
      </c>
      <c r="F279" s="7" t="s">
        <v>781</v>
      </c>
      <c r="G279" s="7" t="s">
        <v>262</v>
      </c>
      <c r="H279" s="7" t="s">
        <v>46</v>
      </c>
      <c r="I279" s="9">
        <v>38479</v>
      </c>
      <c r="J279" s="7" t="s">
        <v>84</v>
      </c>
      <c r="K279" s="7" t="s">
        <v>27</v>
      </c>
      <c r="L279" s="7" t="s">
        <v>63</v>
      </c>
      <c r="M279" s="7">
        <v>2022</v>
      </c>
      <c r="N279" s="7">
        <v>2226895350</v>
      </c>
      <c r="O279" s="7">
        <v>665</v>
      </c>
      <c r="P279" s="7">
        <v>1000</v>
      </c>
      <c r="Q279" s="7">
        <v>0</v>
      </c>
      <c r="R279" s="7">
        <f t="shared" si="8"/>
        <v>665</v>
      </c>
      <c r="S279" s="10">
        <f t="shared" si="9"/>
        <v>0.66500000000000004</v>
      </c>
    </row>
    <row r="280" spans="1:19" ht="31.5" customHeight="1">
      <c r="A280" s="7">
        <v>278</v>
      </c>
      <c r="B280" s="7">
        <v>2223010093</v>
      </c>
      <c r="C280" s="8" t="s">
        <v>20</v>
      </c>
      <c r="D280" s="7" t="s">
        <v>21</v>
      </c>
      <c r="E280" s="7" t="s">
        <v>782</v>
      </c>
      <c r="F280" s="7" t="s">
        <v>783</v>
      </c>
      <c r="G280" s="7" t="s">
        <v>784</v>
      </c>
      <c r="H280" s="7" t="s">
        <v>46</v>
      </c>
      <c r="I280" s="9">
        <v>37257</v>
      </c>
      <c r="J280" s="7" t="s">
        <v>47</v>
      </c>
      <c r="K280" s="7" t="s">
        <v>27</v>
      </c>
      <c r="L280" s="7" t="s">
        <v>63</v>
      </c>
      <c r="M280" s="7">
        <v>2022</v>
      </c>
      <c r="N280" s="7">
        <v>2226917684</v>
      </c>
      <c r="O280" s="7">
        <v>332</v>
      </c>
      <c r="P280" s="7">
        <v>500</v>
      </c>
      <c r="Q280" s="7">
        <v>0</v>
      </c>
      <c r="R280" s="7">
        <f t="shared" si="8"/>
        <v>332</v>
      </c>
      <c r="S280" s="10">
        <f t="shared" si="9"/>
        <v>0.66400000000000003</v>
      </c>
    </row>
    <row r="281" spans="1:19" ht="31.5" customHeight="1">
      <c r="A281" s="7">
        <v>279</v>
      </c>
      <c r="B281" s="7">
        <v>2223011031</v>
      </c>
      <c r="C281" s="8" t="s">
        <v>20</v>
      </c>
      <c r="D281" s="7" t="s">
        <v>21</v>
      </c>
      <c r="E281" s="7" t="s">
        <v>147</v>
      </c>
      <c r="F281" s="7" t="s">
        <v>785</v>
      </c>
      <c r="G281" s="7" t="s">
        <v>156</v>
      </c>
      <c r="H281" s="7" t="s">
        <v>25</v>
      </c>
      <c r="I281" s="9">
        <v>37413</v>
      </c>
      <c r="J281" s="7" t="s">
        <v>84</v>
      </c>
      <c r="K281" s="7" t="s">
        <v>27</v>
      </c>
      <c r="L281" s="7" t="s">
        <v>63</v>
      </c>
      <c r="M281" s="7">
        <v>2022</v>
      </c>
      <c r="N281" s="7">
        <v>2226906314</v>
      </c>
      <c r="O281" s="7">
        <v>332</v>
      </c>
      <c r="P281" s="7">
        <v>500</v>
      </c>
      <c r="Q281" s="7">
        <v>0</v>
      </c>
      <c r="R281" s="7">
        <f t="shared" si="8"/>
        <v>332</v>
      </c>
      <c r="S281" s="10">
        <f t="shared" si="9"/>
        <v>0.66400000000000003</v>
      </c>
    </row>
    <row r="282" spans="1:19" ht="31.5" customHeight="1">
      <c r="A282" s="7">
        <v>280</v>
      </c>
      <c r="B282" s="7">
        <v>2223010956</v>
      </c>
      <c r="C282" s="8" t="s">
        <v>20</v>
      </c>
      <c r="D282" s="7" t="s">
        <v>21</v>
      </c>
      <c r="E282" s="7" t="s">
        <v>786</v>
      </c>
      <c r="F282" s="7" t="s">
        <v>787</v>
      </c>
      <c r="G282" s="7" t="s">
        <v>103</v>
      </c>
      <c r="H282" s="7" t="s">
        <v>25</v>
      </c>
      <c r="I282" s="9">
        <v>37622</v>
      </c>
      <c r="J282" s="7" t="s">
        <v>47</v>
      </c>
      <c r="K282" s="7" t="s">
        <v>27</v>
      </c>
      <c r="L282" s="7" t="s">
        <v>63</v>
      </c>
      <c r="M282" s="7">
        <v>2022</v>
      </c>
      <c r="N282" s="7">
        <v>2226919834</v>
      </c>
      <c r="O282" s="7">
        <v>332</v>
      </c>
      <c r="P282" s="7">
        <v>500</v>
      </c>
      <c r="Q282" s="7">
        <v>0</v>
      </c>
      <c r="R282" s="7">
        <f t="shared" si="8"/>
        <v>332</v>
      </c>
      <c r="S282" s="10">
        <f t="shared" si="9"/>
        <v>0.66400000000000003</v>
      </c>
    </row>
    <row r="283" spans="1:19" ht="31.5" customHeight="1">
      <c r="A283" s="7">
        <v>281</v>
      </c>
      <c r="B283" s="7">
        <v>2223011346</v>
      </c>
      <c r="C283" s="8" t="s">
        <v>20</v>
      </c>
      <c r="D283" s="7" t="s">
        <v>21</v>
      </c>
      <c r="E283" s="7" t="s">
        <v>788</v>
      </c>
      <c r="F283" s="7" t="s">
        <v>789</v>
      </c>
      <c r="G283" s="7" t="s">
        <v>790</v>
      </c>
      <c r="H283" s="7" t="s">
        <v>25</v>
      </c>
      <c r="I283" s="9">
        <v>37653</v>
      </c>
      <c r="J283" s="7" t="s">
        <v>47</v>
      </c>
      <c r="K283" s="7" t="s">
        <v>27</v>
      </c>
      <c r="L283" s="7" t="s">
        <v>63</v>
      </c>
      <c r="M283" s="7">
        <v>2022</v>
      </c>
      <c r="N283" s="7">
        <v>2226914231</v>
      </c>
      <c r="O283" s="7">
        <v>332</v>
      </c>
      <c r="P283" s="7">
        <v>500</v>
      </c>
      <c r="Q283" s="7">
        <v>0</v>
      </c>
      <c r="R283" s="7">
        <f t="shared" si="8"/>
        <v>332</v>
      </c>
      <c r="S283" s="10">
        <f t="shared" si="9"/>
        <v>0.66400000000000003</v>
      </c>
    </row>
    <row r="284" spans="1:19" ht="31.5" customHeight="1">
      <c r="A284" s="7">
        <v>282</v>
      </c>
      <c r="B284" s="7">
        <v>2223010256</v>
      </c>
      <c r="C284" s="8" t="s">
        <v>20</v>
      </c>
      <c r="D284" s="7" t="s">
        <v>21</v>
      </c>
      <c r="E284" s="7" t="s">
        <v>791</v>
      </c>
      <c r="F284" s="7" t="s">
        <v>792</v>
      </c>
      <c r="G284" s="7" t="s">
        <v>784</v>
      </c>
      <c r="H284" s="7" t="s">
        <v>46</v>
      </c>
      <c r="I284" s="9">
        <v>37774</v>
      </c>
      <c r="J284" s="7" t="s">
        <v>84</v>
      </c>
      <c r="K284" s="7" t="s">
        <v>27</v>
      </c>
      <c r="L284" s="7" t="s">
        <v>63</v>
      </c>
      <c r="M284" s="7">
        <v>2022</v>
      </c>
      <c r="N284" s="7">
        <v>2226893867</v>
      </c>
      <c r="O284" s="7">
        <v>332</v>
      </c>
      <c r="P284" s="7">
        <v>500</v>
      </c>
      <c r="Q284" s="7">
        <v>0</v>
      </c>
      <c r="R284" s="7">
        <f t="shared" si="8"/>
        <v>332</v>
      </c>
      <c r="S284" s="10">
        <f t="shared" si="9"/>
        <v>0.66400000000000003</v>
      </c>
    </row>
    <row r="285" spans="1:19" ht="31.5" customHeight="1">
      <c r="A285" s="7">
        <v>283</v>
      </c>
      <c r="B285" s="7">
        <v>2223010501</v>
      </c>
      <c r="C285" s="8" t="s">
        <v>20</v>
      </c>
      <c r="D285" s="7" t="s">
        <v>21</v>
      </c>
      <c r="E285" s="7" t="s">
        <v>793</v>
      </c>
      <c r="F285" s="7" t="s">
        <v>794</v>
      </c>
      <c r="G285" s="7" t="s">
        <v>688</v>
      </c>
      <c r="H285" s="7" t="s">
        <v>46</v>
      </c>
      <c r="I285" s="9">
        <v>37799</v>
      </c>
      <c r="J285" s="7" t="s">
        <v>84</v>
      </c>
      <c r="K285" s="7" t="s">
        <v>27</v>
      </c>
      <c r="L285" s="7" t="s">
        <v>63</v>
      </c>
      <c r="M285" s="7">
        <v>2022</v>
      </c>
      <c r="N285" s="7">
        <v>217135406</v>
      </c>
      <c r="O285" s="7">
        <v>332</v>
      </c>
      <c r="P285" s="7">
        <v>500</v>
      </c>
      <c r="Q285" s="7">
        <v>0</v>
      </c>
      <c r="R285" s="7">
        <f t="shared" si="8"/>
        <v>332</v>
      </c>
      <c r="S285" s="10">
        <f t="shared" si="9"/>
        <v>0.66400000000000003</v>
      </c>
    </row>
    <row r="286" spans="1:19" ht="31.5" customHeight="1">
      <c r="A286" s="7">
        <v>284</v>
      </c>
      <c r="B286" s="7">
        <v>2223011267</v>
      </c>
      <c r="C286" s="8" t="s">
        <v>20</v>
      </c>
      <c r="D286" s="7" t="s">
        <v>21</v>
      </c>
      <c r="E286" s="7" t="s">
        <v>258</v>
      </c>
      <c r="F286" s="7" t="s">
        <v>795</v>
      </c>
      <c r="G286" s="7" t="s">
        <v>87</v>
      </c>
      <c r="H286" s="7" t="s">
        <v>25</v>
      </c>
      <c r="I286" s="9">
        <v>37810</v>
      </c>
      <c r="J286" s="7" t="s">
        <v>47</v>
      </c>
      <c r="K286" s="7" t="s">
        <v>27</v>
      </c>
      <c r="L286" s="7" t="s">
        <v>63</v>
      </c>
      <c r="M286" s="7">
        <v>2022</v>
      </c>
      <c r="N286" s="7">
        <v>2226903561</v>
      </c>
      <c r="O286" s="7">
        <v>332</v>
      </c>
      <c r="P286" s="7">
        <v>500</v>
      </c>
      <c r="Q286" s="7">
        <v>0</v>
      </c>
      <c r="R286" s="7">
        <f t="shared" si="8"/>
        <v>332</v>
      </c>
      <c r="S286" s="10">
        <f t="shared" si="9"/>
        <v>0.66400000000000003</v>
      </c>
    </row>
    <row r="287" spans="1:19" ht="31.5" customHeight="1">
      <c r="A287" s="7">
        <v>285</v>
      </c>
      <c r="B287" s="7">
        <v>2223010044</v>
      </c>
      <c r="C287" s="8" t="s">
        <v>20</v>
      </c>
      <c r="D287" s="7" t="s">
        <v>21</v>
      </c>
      <c r="E287" s="7" t="s">
        <v>796</v>
      </c>
      <c r="F287" s="7" t="s">
        <v>797</v>
      </c>
      <c r="G287" s="7" t="s">
        <v>372</v>
      </c>
      <c r="H287" s="7" t="s">
        <v>25</v>
      </c>
      <c r="I287" s="9">
        <v>38109</v>
      </c>
      <c r="J287" s="7" t="s">
        <v>47</v>
      </c>
      <c r="K287" s="7" t="s">
        <v>27</v>
      </c>
      <c r="L287" s="7" t="s">
        <v>63</v>
      </c>
      <c r="M287" s="7">
        <v>2022</v>
      </c>
      <c r="N287" s="7">
        <v>2226902098</v>
      </c>
      <c r="O287" s="7">
        <v>332</v>
      </c>
      <c r="P287" s="7">
        <v>500</v>
      </c>
      <c r="Q287" s="7">
        <v>0</v>
      </c>
      <c r="R287" s="7">
        <f t="shared" si="8"/>
        <v>332</v>
      </c>
      <c r="S287" s="10">
        <f t="shared" si="9"/>
        <v>0.66400000000000003</v>
      </c>
    </row>
    <row r="288" spans="1:19" ht="31.5" customHeight="1">
      <c r="A288" s="7">
        <v>286</v>
      </c>
      <c r="B288" s="7">
        <v>2223010195</v>
      </c>
      <c r="C288" s="8" t="s">
        <v>20</v>
      </c>
      <c r="D288" s="7" t="s">
        <v>21</v>
      </c>
      <c r="E288" s="7" t="s">
        <v>798</v>
      </c>
      <c r="F288" s="7" t="s">
        <v>799</v>
      </c>
      <c r="G288" s="7" t="s">
        <v>800</v>
      </c>
      <c r="H288" s="7" t="s">
        <v>25</v>
      </c>
      <c r="I288" s="9">
        <v>38170</v>
      </c>
      <c r="J288" s="7" t="s">
        <v>84</v>
      </c>
      <c r="K288" s="7" t="s">
        <v>27</v>
      </c>
      <c r="L288" s="7" t="s">
        <v>63</v>
      </c>
      <c r="M288" s="7">
        <v>2022</v>
      </c>
      <c r="N288" s="7">
        <v>2226912349</v>
      </c>
      <c r="O288" s="7">
        <v>332</v>
      </c>
      <c r="P288" s="7">
        <v>500</v>
      </c>
      <c r="Q288" s="7">
        <v>0</v>
      </c>
      <c r="R288" s="7">
        <f t="shared" si="8"/>
        <v>332</v>
      </c>
      <c r="S288" s="10">
        <f t="shared" si="9"/>
        <v>0.66400000000000003</v>
      </c>
    </row>
    <row r="289" spans="1:19" ht="31.5" customHeight="1">
      <c r="A289" s="7">
        <v>287</v>
      </c>
      <c r="B289" s="7">
        <v>2223010340</v>
      </c>
      <c r="C289" s="8" t="s">
        <v>20</v>
      </c>
      <c r="D289" s="7" t="s">
        <v>21</v>
      </c>
      <c r="E289" s="7" t="s">
        <v>801</v>
      </c>
      <c r="F289" s="7" t="s">
        <v>802</v>
      </c>
      <c r="G289" s="7" t="s">
        <v>375</v>
      </c>
      <c r="H289" s="7" t="s">
        <v>25</v>
      </c>
      <c r="I289" s="9">
        <v>38206</v>
      </c>
      <c r="J289" s="7" t="s">
        <v>26</v>
      </c>
      <c r="K289" s="7" t="s">
        <v>27</v>
      </c>
      <c r="L289" s="7" t="s">
        <v>63</v>
      </c>
      <c r="M289" s="7">
        <v>2022</v>
      </c>
      <c r="N289" s="7">
        <v>2226921230</v>
      </c>
      <c r="O289" s="7">
        <v>332</v>
      </c>
      <c r="P289" s="7">
        <v>500</v>
      </c>
      <c r="Q289" s="7">
        <v>0</v>
      </c>
      <c r="R289" s="7">
        <f t="shared" si="8"/>
        <v>332</v>
      </c>
      <c r="S289" s="10">
        <f t="shared" si="9"/>
        <v>0.66400000000000003</v>
      </c>
    </row>
    <row r="290" spans="1:19" ht="31.5" customHeight="1">
      <c r="A290" s="7">
        <v>288</v>
      </c>
      <c r="B290" s="7">
        <v>2223010514</v>
      </c>
      <c r="C290" s="8" t="s">
        <v>20</v>
      </c>
      <c r="D290" s="7" t="s">
        <v>21</v>
      </c>
      <c r="E290" s="7" t="s">
        <v>803</v>
      </c>
      <c r="F290" s="7" t="s">
        <v>804</v>
      </c>
      <c r="G290" s="7" t="s">
        <v>369</v>
      </c>
      <c r="H290" s="7" t="s">
        <v>25</v>
      </c>
      <c r="I290" s="9">
        <v>38211</v>
      </c>
      <c r="J290" s="7" t="s">
        <v>84</v>
      </c>
      <c r="K290" s="7" t="s">
        <v>27</v>
      </c>
      <c r="L290" s="7" t="s">
        <v>63</v>
      </c>
      <c r="M290" s="7">
        <v>2022</v>
      </c>
      <c r="N290" s="7">
        <v>2226903585</v>
      </c>
      <c r="O290" s="7">
        <v>332</v>
      </c>
      <c r="P290" s="7">
        <v>500</v>
      </c>
      <c r="Q290" s="7">
        <v>0</v>
      </c>
      <c r="R290" s="7">
        <f t="shared" si="8"/>
        <v>332</v>
      </c>
      <c r="S290" s="10">
        <f t="shared" si="9"/>
        <v>0.66400000000000003</v>
      </c>
    </row>
    <row r="291" spans="1:19" ht="31.5" customHeight="1">
      <c r="A291" s="7">
        <v>289</v>
      </c>
      <c r="B291" s="7">
        <v>2223010192</v>
      </c>
      <c r="C291" s="8" t="s">
        <v>20</v>
      </c>
      <c r="D291" s="7" t="s">
        <v>21</v>
      </c>
      <c r="E291" s="7" t="s">
        <v>805</v>
      </c>
      <c r="F291" s="7" t="s">
        <v>806</v>
      </c>
      <c r="G291" s="7" t="s">
        <v>313</v>
      </c>
      <c r="H291" s="7" t="s">
        <v>25</v>
      </c>
      <c r="I291" s="9">
        <v>38245</v>
      </c>
      <c r="J291" s="7" t="s">
        <v>47</v>
      </c>
      <c r="K291" s="7" t="s">
        <v>27</v>
      </c>
      <c r="L291" s="7" t="s">
        <v>63</v>
      </c>
      <c r="M291" s="7">
        <v>2022</v>
      </c>
      <c r="N291" s="7">
        <v>2226911322</v>
      </c>
      <c r="O291" s="7">
        <v>332</v>
      </c>
      <c r="P291" s="7">
        <v>500</v>
      </c>
      <c r="Q291" s="7">
        <v>0</v>
      </c>
      <c r="R291" s="7">
        <f t="shared" si="8"/>
        <v>332</v>
      </c>
      <c r="S291" s="10">
        <f t="shared" si="9"/>
        <v>0.66400000000000003</v>
      </c>
    </row>
    <row r="292" spans="1:19" ht="31.5" customHeight="1">
      <c r="A292" s="7">
        <v>290</v>
      </c>
      <c r="B292" s="7">
        <v>2223010943</v>
      </c>
      <c r="C292" s="8" t="s">
        <v>20</v>
      </c>
      <c r="D292" s="7" t="s">
        <v>21</v>
      </c>
      <c r="E292" s="7" t="s">
        <v>807</v>
      </c>
      <c r="F292" s="7" t="s">
        <v>808</v>
      </c>
      <c r="G292" s="7" t="s">
        <v>809</v>
      </c>
      <c r="H292" s="7" t="s">
        <v>25</v>
      </c>
      <c r="I292" s="9">
        <v>38396</v>
      </c>
      <c r="J292" s="7" t="s">
        <v>26</v>
      </c>
      <c r="K292" s="7" t="s">
        <v>27</v>
      </c>
      <c r="L292" s="7" t="s">
        <v>63</v>
      </c>
      <c r="M292" s="7">
        <v>2022</v>
      </c>
      <c r="N292" s="7">
        <v>2226907029</v>
      </c>
      <c r="O292" s="7">
        <v>332</v>
      </c>
      <c r="P292" s="7">
        <v>500</v>
      </c>
      <c r="Q292" s="7">
        <v>0</v>
      </c>
      <c r="R292" s="7">
        <f t="shared" si="8"/>
        <v>332</v>
      </c>
      <c r="S292" s="10">
        <f t="shared" si="9"/>
        <v>0.66400000000000003</v>
      </c>
    </row>
    <row r="293" spans="1:19" ht="31.5" customHeight="1">
      <c r="A293" s="7">
        <v>291</v>
      </c>
      <c r="B293" s="7">
        <v>2223011223</v>
      </c>
      <c r="C293" s="8" t="s">
        <v>20</v>
      </c>
      <c r="D293" s="7" t="s">
        <v>21</v>
      </c>
      <c r="E293" s="7" t="s">
        <v>810</v>
      </c>
      <c r="F293" s="7" t="s">
        <v>811</v>
      </c>
      <c r="G293" s="7" t="s">
        <v>812</v>
      </c>
      <c r="H293" s="7" t="s">
        <v>46</v>
      </c>
      <c r="I293" s="9">
        <v>38404</v>
      </c>
      <c r="J293" s="7" t="s">
        <v>47</v>
      </c>
      <c r="K293" s="7" t="s">
        <v>27</v>
      </c>
      <c r="L293" s="7" t="s">
        <v>63</v>
      </c>
      <c r="M293" s="7">
        <v>2022</v>
      </c>
      <c r="N293" s="7">
        <v>2226894884</v>
      </c>
      <c r="O293" s="7">
        <v>332</v>
      </c>
      <c r="P293" s="7">
        <v>500</v>
      </c>
      <c r="Q293" s="7">
        <v>0</v>
      </c>
      <c r="R293" s="7">
        <f t="shared" si="8"/>
        <v>332</v>
      </c>
      <c r="S293" s="10">
        <f t="shared" si="9"/>
        <v>0.66400000000000003</v>
      </c>
    </row>
    <row r="294" spans="1:19" ht="31.5" customHeight="1">
      <c r="A294" s="7">
        <v>292</v>
      </c>
      <c r="B294" s="7">
        <v>2223010351</v>
      </c>
      <c r="C294" s="8" t="s">
        <v>20</v>
      </c>
      <c r="D294" s="7" t="s">
        <v>21</v>
      </c>
      <c r="E294" s="7" t="s">
        <v>813</v>
      </c>
      <c r="F294" s="7" t="s">
        <v>814</v>
      </c>
      <c r="G294" s="7" t="s">
        <v>372</v>
      </c>
      <c r="H294" s="7" t="s">
        <v>25</v>
      </c>
      <c r="I294" s="9">
        <v>38448</v>
      </c>
      <c r="J294" s="7" t="s">
        <v>47</v>
      </c>
      <c r="K294" s="7" t="s">
        <v>27</v>
      </c>
      <c r="L294" s="7" t="s">
        <v>63</v>
      </c>
      <c r="M294" s="7">
        <v>2022</v>
      </c>
      <c r="N294" s="7">
        <v>2226902907</v>
      </c>
      <c r="O294" s="7">
        <v>332</v>
      </c>
      <c r="P294" s="7">
        <v>500</v>
      </c>
      <c r="Q294" s="7">
        <v>0</v>
      </c>
      <c r="R294" s="7">
        <f t="shared" si="8"/>
        <v>332</v>
      </c>
      <c r="S294" s="10">
        <f t="shared" si="9"/>
        <v>0.66400000000000003</v>
      </c>
    </row>
    <row r="295" spans="1:19" ht="31.5" customHeight="1">
      <c r="A295" s="7">
        <v>293</v>
      </c>
      <c r="B295" s="7">
        <v>2223011327</v>
      </c>
      <c r="C295" s="8" t="s">
        <v>20</v>
      </c>
      <c r="D295" s="7" t="s">
        <v>21</v>
      </c>
      <c r="E295" s="7" t="s">
        <v>581</v>
      </c>
      <c r="F295" s="7" t="s">
        <v>815</v>
      </c>
      <c r="G295" s="7" t="s">
        <v>816</v>
      </c>
      <c r="H295" s="7" t="s">
        <v>46</v>
      </c>
      <c r="I295" s="9">
        <v>38579</v>
      </c>
      <c r="J295" s="7" t="s">
        <v>47</v>
      </c>
      <c r="K295" s="7" t="s">
        <v>27</v>
      </c>
      <c r="L295" s="7" t="s">
        <v>63</v>
      </c>
      <c r="M295" s="7">
        <v>2022</v>
      </c>
      <c r="N295" s="7">
        <v>2226893239</v>
      </c>
      <c r="O295" s="7">
        <v>664</v>
      </c>
      <c r="P295" s="7">
        <v>1000</v>
      </c>
      <c r="Q295" s="7">
        <v>0</v>
      </c>
      <c r="R295" s="7">
        <f t="shared" si="8"/>
        <v>664</v>
      </c>
      <c r="S295" s="10">
        <f t="shared" si="9"/>
        <v>0.66400000000000003</v>
      </c>
    </row>
    <row r="296" spans="1:19" ht="31.5" customHeight="1">
      <c r="A296" s="7">
        <v>294</v>
      </c>
      <c r="B296" s="7">
        <v>2223011316</v>
      </c>
      <c r="C296" s="8" t="s">
        <v>20</v>
      </c>
      <c r="D296" s="7" t="s">
        <v>21</v>
      </c>
      <c r="E296" s="7" t="s">
        <v>817</v>
      </c>
      <c r="F296" s="7" t="s">
        <v>818</v>
      </c>
      <c r="G296" s="7" t="s">
        <v>819</v>
      </c>
      <c r="H296" s="7" t="s">
        <v>25</v>
      </c>
      <c r="I296" s="9">
        <v>38595</v>
      </c>
      <c r="J296" s="7" t="s">
        <v>26</v>
      </c>
      <c r="K296" s="7" t="s">
        <v>27</v>
      </c>
      <c r="L296" s="7" t="s">
        <v>63</v>
      </c>
      <c r="M296" s="7">
        <v>2022</v>
      </c>
      <c r="N296" s="7">
        <v>2226908583</v>
      </c>
      <c r="O296" s="7">
        <v>332</v>
      </c>
      <c r="P296" s="7">
        <v>500</v>
      </c>
      <c r="Q296" s="7">
        <v>0</v>
      </c>
      <c r="R296" s="7">
        <f t="shared" si="8"/>
        <v>332</v>
      </c>
      <c r="S296" s="10">
        <f t="shared" si="9"/>
        <v>0.66400000000000003</v>
      </c>
    </row>
    <row r="297" spans="1:19" ht="31.5" customHeight="1">
      <c r="A297" s="7">
        <v>295</v>
      </c>
      <c r="B297" s="7">
        <v>2223010179</v>
      </c>
      <c r="C297" s="8" t="s">
        <v>20</v>
      </c>
      <c r="D297" s="7" t="s">
        <v>21</v>
      </c>
      <c r="E297" s="7" t="s">
        <v>820</v>
      </c>
      <c r="F297" s="7" t="s">
        <v>821</v>
      </c>
      <c r="G297" s="7" t="s">
        <v>822</v>
      </c>
      <c r="H297" s="7" t="s">
        <v>46</v>
      </c>
      <c r="I297" s="9">
        <v>38758</v>
      </c>
      <c r="J297" s="7" t="s">
        <v>47</v>
      </c>
      <c r="K297" s="7" t="s">
        <v>27</v>
      </c>
      <c r="L297" s="7" t="s">
        <v>63</v>
      </c>
      <c r="M297" s="7">
        <v>2022</v>
      </c>
      <c r="N297" s="7">
        <v>2226911133</v>
      </c>
      <c r="O297" s="7">
        <v>332</v>
      </c>
      <c r="P297" s="7">
        <v>500</v>
      </c>
      <c r="Q297" s="7">
        <v>0</v>
      </c>
      <c r="R297" s="7">
        <f t="shared" si="8"/>
        <v>332</v>
      </c>
      <c r="S297" s="10">
        <f t="shared" si="9"/>
        <v>0.66400000000000003</v>
      </c>
    </row>
    <row r="298" spans="1:19" ht="31.5" customHeight="1">
      <c r="A298" s="7">
        <v>296</v>
      </c>
      <c r="B298" s="7">
        <v>2223011370</v>
      </c>
      <c r="C298" s="8" t="s">
        <v>20</v>
      </c>
      <c r="D298" s="7" t="s">
        <v>21</v>
      </c>
      <c r="E298" s="7" t="s">
        <v>823</v>
      </c>
      <c r="F298" s="7" t="s">
        <v>824</v>
      </c>
      <c r="G298" s="7" t="s">
        <v>825</v>
      </c>
      <c r="H298" s="7" t="s">
        <v>46</v>
      </c>
      <c r="I298" s="9">
        <v>38019</v>
      </c>
      <c r="J298" s="7" t="s">
        <v>47</v>
      </c>
      <c r="K298" s="7" t="s">
        <v>27</v>
      </c>
      <c r="L298" s="7" t="s">
        <v>63</v>
      </c>
      <c r="M298" s="7">
        <v>2022</v>
      </c>
      <c r="N298" s="7">
        <v>2226893919</v>
      </c>
      <c r="O298" s="7">
        <v>331</v>
      </c>
      <c r="P298" s="7">
        <v>500</v>
      </c>
      <c r="Q298" s="7">
        <v>0</v>
      </c>
      <c r="R298" s="7">
        <f t="shared" si="8"/>
        <v>331</v>
      </c>
      <c r="S298" s="10">
        <f t="shared" si="9"/>
        <v>0.66200000000000003</v>
      </c>
    </row>
    <row r="299" spans="1:19" ht="31.5" customHeight="1">
      <c r="A299" s="7">
        <v>297</v>
      </c>
      <c r="B299" s="7">
        <v>2223010632</v>
      </c>
      <c r="C299" s="8" t="s">
        <v>20</v>
      </c>
      <c r="D299" s="7" t="s">
        <v>21</v>
      </c>
      <c r="E299" s="7" t="s">
        <v>826</v>
      </c>
      <c r="F299" s="7" t="s">
        <v>827</v>
      </c>
      <c r="G299" s="7" t="s">
        <v>828</v>
      </c>
      <c r="H299" s="7" t="s">
        <v>25</v>
      </c>
      <c r="I299" s="9">
        <v>38166</v>
      </c>
      <c r="J299" s="7" t="s">
        <v>47</v>
      </c>
      <c r="K299" s="7" t="s">
        <v>27</v>
      </c>
      <c r="L299" s="7" t="s">
        <v>63</v>
      </c>
      <c r="M299" s="7">
        <v>2022</v>
      </c>
      <c r="N299" s="7">
        <v>2226905236</v>
      </c>
      <c r="O299" s="7">
        <v>331</v>
      </c>
      <c r="P299" s="7">
        <v>500</v>
      </c>
      <c r="Q299" s="7">
        <v>0</v>
      </c>
      <c r="R299" s="7">
        <f t="shared" si="8"/>
        <v>331</v>
      </c>
      <c r="S299" s="10">
        <f t="shared" si="9"/>
        <v>0.66200000000000003</v>
      </c>
    </row>
    <row r="300" spans="1:19" ht="31.5" customHeight="1">
      <c r="A300" s="7">
        <v>298</v>
      </c>
      <c r="B300" s="7">
        <v>2223010896</v>
      </c>
      <c r="C300" s="8" t="s">
        <v>20</v>
      </c>
      <c r="D300" s="7" t="s">
        <v>21</v>
      </c>
      <c r="E300" s="7" t="s">
        <v>829</v>
      </c>
      <c r="F300" s="7" t="s">
        <v>830</v>
      </c>
      <c r="G300" s="7" t="s">
        <v>831</v>
      </c>
      <c r="H300" s="7" t="s">
        <v>46</v>
      </c>
      <c r="I300" s="9">
        <v>38205</v>
      </c>
      <c r="J300" s="7" t="s">
        <v>84</v>
      </c>
      <c r="K300" s="7" t="s">
        <v>27</v>
      </c>
      <c r="L300" s="7" t="s">
        <v>63</v>
      </c>
      <c r="M300" s="7">
        <v>2022</v>
      </c>
      <c r="N300" s="7">
        <v>2226909148</v>
      </c>
      <c r="O300" s="7">
        <v>331</v>
      </c>
      <c r="P300" s="7">
        <v>500</v>
      </c>
      <c r="Q300" s="7">
        <v>0</v>
      </c>
      <c r="R300" s="7">
        <f t="shared" si="8"/>
        <v>331</v>
      </c>
      <c r="S300" s="10">
        <f t="shared" si="9"/>
        <v>0.66200000000000003</v>
      </c>
    </row>
    <row r="301" spans="1:19" ht="31.5" customHeight="1">
      <c r="A301" s="7">
        <v>299</v>
      </c>
      <c r="B301" s="7">
        <v>2223010611</v>
      </c>
      <c r="C301" s="8" t="s">
        <v>20</v>
      </c>
      <c r="D301" s="7" t="s">
        <v>21</v>
      </c>
      <c r="E301" s="7" t="s">
        <v>832</v>
      </c>
      <c r="F301" s="7" t="s">
        <v>833</v>
      </c>
      <c r="G301" s="7" t="s">
        <v>834</v>
      </c>
      <c r="H301" s="7" t="s">
        <v>25</v>
      </c>
      <c r="I301" s="9">
        <v>38213</v>
      </c>
      <c r="J301" s="7" t="s">
        <v>47</v>
      </c>
      <c r="K301" s="7" t="s">
        <v>27</v>
      </c>
      <c r="L301" s="7" t="s">
        <v>63</v>
      </c>
      <c r="M301" s="7">
        <v>2022</v>
      </c>
      <c r="N301" s="7">
        <v>2226913512</v>
      </c>
      <c r="O301" s="7">
        <v>331</v>
      </c>
      <c r="P301" s="7">
        <v>500</v>
      </c>
      <c r="Q301" s="7">
        <v>0</v>
      </c>
      <c r="R301" s="7">
        <f t="shared" si="8"/>
        <v>331</v>
      </c>
      <c r="S301" s="10">
        <f t="shared" si="9"/>
        <v>0.66200000000000003</v>
      </c>
    </row>
    <row r="302" spans="1:19" ht="31.5" customHeight="1">
      <c r="A302" s="7">
        <v>300</v>
      </c>
      <c r="B302" s="7">
        <v>2223010461</v>
      </c>
      <c r="C302" s="8" t="s">
        <v>20</v>
      </c>
      <c r="D302" s="7" t="s">
        <v>21</v>
      </c>
      <c r="E302" s="7" t="s">
        <v>469</v>
      </c>
      <c r="F302" s="7" t="s">
        <v>338</v>
      </c>
      <c r="G302" s="7" t="s">
        <v>835</v>
      </c>
      <c r="H302" s="7" t="s">
        <v>25</v>
      </c>
      <c r="I302" s="9">
        <v>38240</v>
      </c>
      <c r="J302" s="7" t="s">
        <v>47</v>
      </c>
      <c r="K302" s="7" t="s">
        <v>27</v>
      </c>
      <c r="L302" s="7" t="s">
        <v>63</v>
      </c>
      <c r="M302" s="7">
        <v>2022</v>
      </c>
      <c r="N302" s="7">
        <v>2226913082</v>
      </c>
      <c r="O302" s="7">
        <v>331</v>
      </c>
      <c r="P302" s="7">
        <v>500</v>
      </c>
      <c r="Q302" s="7">
        <v>0</v>
      </c>
      <c r="R302" s="7">
        <f t="shared" si="8"/>
        <v>331</v>
      </c>
      <c r="S302" s="10">
        <f t="shared" si="9"/>
        <v>0.66200000000000003</v>
      </c>
    </row>
    <row r="303" spans="1:19" ht="31.5" customHeight="1">
      <c r="A303" s="7">
        <v>301</v>
      </c>
      <c r="B303" s="7">
        <v>2223011035</v>
      </c>
      <c r="C303" s="8" t="s">
        <v>20</v>
      </c>
      <c r="D303" s="7" t="s">
        <v>21</v>
      </c>
      <c r="E303" s="7" t="s">
        <v>836</v>
      </c>
      <c r="F303" s="7" t="s">
        <v>837</v>
      </c>
      <c r="G303" s="7" t="s">
        <v>560</v>
      </c>
      <c r="H303" s="7" t="s">
        <v>46</v>
      </c>
      <c r="I303" s="9">
        <v>38444</v>
      </c>
      <c r="J303" s="7" t="s">
        <v>47</v>
      </c>
      <c r="K303" s="7" t="s">
        <v>27</v>
      </c>
      <c r="L303" s="7" t="s">
        <v>63</v>
      </c>
      <c r="M303" s="7">
        <v>2022</v>
      </c>
      <c r="N303" s="7">
        <v>2226920046</v>
      </c>
      <c r="O303" s="7">
        <v>331</v>
      </c>
      <c r="P303" s="7">
        <v>500</v>
      </c>
      <c r="Q303" s="7">
        <v>0</v>
      </c>
      <c r="R303" s="7">
        <f t="shared" si="8"/>
        <v>331</v>
      </c>
      <c r="S303" s="10">
        <f t="shared" si="9"/>
        <v>0.66200000000000003</v>
      </c>
    </row>
    <row r="304" spans="1:19" ht="31.5" customHeight="1">
      <c r="A304" s="7">
        <v>302</v>
      </c>
      <c r="B304" s="7">
        <v>2223010667</v>
      </c>
      <c r="C304" s="8" t="s">
        <v>20</v>
      </c>
      <c r="D304" s="7" t="s">
        <v>21</v>
      </c>
      <c r="E304" s="7" t="s">
        <v>838</v>
      </c>
      <c r="F304" s="7" t="s">
        <v>839</v>
      </c>
      <c r="G304" s="7" t="s">
        <v>840</v>
      </c>
      <c r="H304" s="7" t="s">
        <v>25</v>
      </c>
      <c r="I304" s="9">
        <v>38507</v>
      </c>
      <c r="J304" s="7" t="s">
        <v>47</v>
      </c>
      <c r="K304" s="7" t="s">
        <v>27</v>
      </c>
      <c r="L304" s="7" t="s">
        <v>63</v>
      </c>
      <c r="M304" s="7">
        <v>2022</v>
      </c>
      <c r="N304" s="7">
        <v>2226911298</v>
      </c>
      <c r="O304" s="7">
        <v>331</v>
      </c>
      <c r="P304" s="7">
        <v>500</v>
      </c>
      <c r="Q304" s="7">
        <v>0</v>
      </c>
      <c r="R304" s="7">
        <f t="shared" si="8"/>
        <v>331</v>
      </c>
      <c r="S304" s="10">
        <f t="shared" si="9"/>
        <v>0.66200000000000003</v>
      </c>
    </row>
    <row r="305" spans="1:19" ht="31.5" customHeight="1">
      <c r="A305" s="7">
        <v>303</v>
      </c>
      <c r="B305" s="7">
        <v>2223010740</v>
      </c>
      <c r="C305" s="8" t="s">
        <v>20</v>
      </c>
      <c r="D305" s="7" t="s">
        <v>21</v>
      </c>
      <c r="E305" s="7" t="s">
        <v>841</v>
      </c>
      <c r="F305" s="7" t="s">
        <v>842</v>
      </c>
      <c r="G305" s="7" t="s">
        <v>843</v>
      </c>
      <c r="H305" s="7" t="s">
        <v>46</v>
      </c>
      <c r="I305" s="9">
        <v>38537</v>
      </c>
      <c r="J305" s="7" t="s">
        <v>26</v>
      </c>
      <c r="K305" s="7" t="s">
        <v>27</v>
      </c>
      <c r="L305" s="7" t="s">
        <v>63</v>
      </c>
      <c r="M305" s="7">
        <v>2022</v>
      </c>
      <c r="N305" s="7">
        <v>2226894035</v>
      </c>
      <c r="O305" s="7">
        <v>331</v>
      </c>
      <c r="P305" s="7">
        <v>500</v>
      </c>
      <c r="Q305" s="7">
        <v>0</v>
      </c>
      <c r="R305" s="7">
        <f t="shared" si="8"/>
        <v>331</v>
      </c>
      <c r="S305" s="10">
        <f t="shared" si="9"/>
        <v>0.66200000000000003</v>
      </c>
    </row>
    <row r="306" spans="1:19" ht="31.5" customHeight="1">
      <c r="A306" s="7">
        <v>304</v>
      </c>
      <c r="B306" s="7">
        <v>2223010888</v>
      </c>
      <c r="C306" s="8" t="s">
        <v>20</v>
      </c>
      <c r="D306" s="7" t="s">
        <v>21</v>
      </c>
      <c r="E306" s="7" t="s">
        <v>844</v>
      </c>
      <c r="F306" s="7" t="s">
        <v>845</v>
      </c>
      <c r="G306" s="7" t="s">
        <v>369</v>
      </c>
      <c r="H306" s="7" t="s">
        <v>25</v>
      </c>
      <c r="I306" s="9">
        <v>38548</v>
      </c>
      <c r="J306" s="7" t="s">
        <v>47</v>
      </c>
      <c r="K306" s="7" t="s">
        <v>27</v>
      </c>
      <c r="L306" s="7" t="s">
        <v>63</v>
      </c>
      <c r="M306" s="7">
        <v>2022</v>
      </c>
      <c r="N306" s="7">
        <v>2226914690</v>
      </c>
      <c r="O306" s="7">
        <v>331</v>
      </c>
      <c r="P306" s="7">
        <v>500</v>
      </c>
      <c r="Q306" s="7">
        <v>0</v>
      </c>
      <c r="R306" s="7">
        <f t="shared" si="8"/>
        <v>331</v>
      </c>
      <c r="S306" s="10">
        <f t="shared" si="9"/>
        <v>0.66200000000000003</v>
      </c>
    </row>
    <row r="307" spans="1:19" ht="31.5" customHeight="1">
      <c r="A307" s="7">
        <v>305</v>
      </c>
      <c r="B307" s="7">
        <v>2223011016</v>
      </c>
      <c r="C307" s="8" t="s">
        <v>20</v>
      </c>
      <c r="D307" s="7" t="s">
        <v>21</v>
      </c>
      <c r="E307" s="7" t="s">
        <v>846</v>
      </c>
      <c r="F307" s="7" t="s">
        <v>847</v>
      </c>
      <c r="G307" s="7" t="s">
        <v>848</v>
      </c>
      <c r="H307" s="7" t="s">
        <v>25</v>
      </c>
      <c r="I307" s="9">
        <v>38643</v>
      </c>
      <c r="J307" s="7" t="s">
        <v>47</v>
      </c>
      <c r="K307" s="7" t="s">
        <v>27</v>
      </c>
      <c r="L307" s="7" t="s">
        <v>63</v>
      </c>
      <c r="M307" s="7">
        <v>2022</v>
      </c>
      <c r="N307" s="7">
        <v>2226894499</v>
      </c>
      <c r="O307" s="7">
        <v>331</v>
      </c>
      <c r="P307" s="7">
        <v>500</v>
      </c>
      <c r="Q307" s="7">
        <v>0</v>
      </c>
      <c r="R307" s="7">
        <f t="shared" si="8"/>
        <v>331</v>
      </c>
      <c r="S307" s="10">
        <f t="shared" si="9"/>
        <v>0.66200000000000003</v>
      </c>
    </row>
    <row r="308" spans="1:19" ht="31.5" customHeight="1">
      <c r="A308" s="7">
        <v>306</v>
      </c>
      <c r="B308" s="7">
        <v>2223010287</v>
      </c>
      <c r="C308" s="8" t="s">
        <v>20</v>
      </c>
      <c r="D308" s="7" t="s">
        <v>21</v>
      </c>
      <c r="E308" s="7" t="s">
        <v>849</v>
      </c>
      <c r="F308" s="7" t="s">
        <v>850</v>
      </c>
      <c r="G308" s="7" t="s">
        <v>851</v>
      </c>
      <c r="H308" s="7" t="s">
        <v>25</v>
      </c>
      <c r="I308" s="9">
        <v>38823</v>
      </c>
      <c r="J308" s="7" t="s">
        <v>47</v>
      </c>
      <c r="K308" s="7" t="s">
        <v>27</v>
      </c>
      <c r="L308" s="7" t="s">
        <v>63</v>
      </c>
      <c r="M308" s="7">
        <v>2022</v>
      </c>
      <c r="N308" s="7">
        <v>2226911341</v>
      </c>
      <c r="O308" s="7">
        <v>331</v>
      </c>
      <c r="P308" s="7">
        <v>500</v>
      </c>
      <c r="Q308" s="7">
        <v>0</v>
      </c>
      <c r="R308" s="7">
        <f t="shared" si="8"/>
        <v>331</v>
      </c>
      <c r="S308" s="10">
        <f t="shared" si="9"/>
        <v>0.66200000000000003</v>
      </c>
    </row>
    <row r="309" spans="1:19" ht="31.5" customHeight="1">
      <c r="A309" s="7">
        <v>307</v>
      </c>
      <c r="B309" s="7">
        <v>2223010779</v>
      </c>
      <c r="C309" s="8" t="s">
        <v>20</v>
      </c>
      <c r="D309" s="7" t="s">
        <v>21</v>
      </c>
      <c r="E309" s="7" t="s">
        <v>852</v>
      </c>
      <c r="F309" s="7" t="s">
        <v>853</v>
      </c>
      <c r="G309" s="7" t="s">
        <v>103</v>
      </c>
      <c r="H309" s="7" t="s">
        <v>25</v>
      </c>
      <c r="I309" s="9">
        <v>37257</v>
      </c>
      <c r="J309" s="7" t="s">
        <v>84</v>
      </c>
      <c r="K309" s="7" t="s">
        <v>27</v>
      </c>
      <c r="L309" s="7" t="s">
        <v>63</v>
      </c>
      <c r="M309" s="7">
        <v>2022</v>
      </c>
      <c r="N309" s="7">
        <v>2226909611</v>
      </c>
      <c r="O309" s="7">
        <v>330</v>
      </c>
      <c r="P309" s="7">
        <v>500</v>
      </c>
      <c r="Q309" s="7">
        <v>0</v>
      </c>
      <c r="R309" s="7">
        <f t="shared" si="8"/>
        <v>330</v>
      </c>
      <c r="S309" s="10">
        <f t="shared" si="9"/>
        <v>0.66</v>
      </c>
    </row>
    <row r="310" spans="1:19" ht="31.5" customHeight="1">
      <c r="A310" s="7">
        <v>308</v>
      </c>
      <c r="B310" s="7">
        <v>2223010752</v>
      </c>
      <c r="C310" s="8" t="s">
        <v>20</v>
      </c>
      <c r="D310" s="7" t="s">
        <v>21</v>
      </c>
      <c r="E310" s="7" t="s">
        <v>854</v>
      </c>
      <c r="F310" s="7" t="s">
        <v>855</v>
      </c>
      <c r="G310" s="7" t="s">
        <v>856</v>
      </c>
      <c r="H310" s="7" t="s">
        <v>25</v>
      </c>
      <c r="I310" s="9">
        <v>37490</v>
      </c>
      <c r="J310" s="7" t="s">
        <v>26</v>
      </c>
      <c r="K310" s="7" t="s">
        <v>27</v>
      </c>
      <c r="L310" s="7" t="s">
        <v>63</v>
      </c>
      <c r="M310" s="7">
        <v>2022</v>
      </c>
      <c r="N310" s="7">
        <v>2226911278</v>
      </c>
      <c r="O310" s="7">
        <v>330</v>
      </c>
      <c r="P310" s="7">
        <v>500</v>
      </c>
      <c r="Q310" s="7">
        <v>0</v>
      </c>
      <c r="R310" s="7">
        <f t="shared" si="8"/>
        <v>330</v>
      </c>
      <c r="S310" s="10">
        <f t="shared" si="9"/>
        <v>0.66</v>
      </c>
    </row>
    <row r="311" spans="1:19" ht="31.5" customHeight="1">
      <c r="A311" s="7">
        <v>309</v>
      </c>
      <c r="B311" s="7">
        <v>2223010258</v>
      </c>
      <c r="C311" s="8" t="s">
        <v>20</v>
      </c>
      <c r="D311" s="7" t="s">
        <v>21</v>
      </c>
      <c r="E311" s="7" t="s">
        <v>857</v>
      </c>
      <c r="F311" s="7" t="s">
        <v>858</v>
      </c>
      <c r="G311" s="7" t="s">
        <v>340</v>
      </c>
      <c r="H311" s="7" t="s">
        <v>25</v>
      </c>
      <c r="I311" s="9">
        <v>37659</v>
      </c>
      <c r="J311" s="7" t="s">
        <v>47</v>
      </c>
      <c r="K311" s="7" t="s">
        <v>27</v>
      </c>
      <c r="L311" s="7" t="s">
        <v>63</v>
      </c>
      <c r="M311" s="7">
        <v>2022</v>
      </c>
      <c r="N311" s="7">
        <v>2171143035</v>
      </c>
      <c r="O311" s="7">
        <v>330</v>
      </c>
      <c r="P311" s="7">
        <v>500</v>
      </c>
      <c r="Q311" s="7">
        <v>0</v>
      </c>
      <c r="R311" s="7">
        <f t="shared" si="8"/>
        <v>330</v>
      </c>
      <c r="S311" s="10">
        <f t="shared" si="9"/>
        <v>0.66</v>
      </c>
    </row>
    <row r="312" spans="1:19" ht="31.5" customHeight="1">
      <c r="A312" s="7">
        <v>310</v>
      </c>
      <c r="B312" s="7">
        <v>2223010225</v>
      </c>
      <c r="C312" s="8" t="s">
        <v>20</v>
      </c>
      <c r="D312" s="7" t="s">
        <v>21</v>
      </c>
      <c r="E312" s="7" t="s">
        <v>859</v>
      </c>
      <c r="F312" s="7" t="s">
        <v>860</v>
      </c>
      <c r="G312" s="7" t="s">
        <v>296</v>
      </c>
      <c r="H312" s="7" t="s">
        <v>25</v>
      </c>
      <c r="I312" s="9">
        <v>37743</v>
      </c>
      <c r="J312" s="7" t="s">
        <v>47</v>
      </c>
      <c r="K312" s="7" t="s">
        <v>27</v>
      </c>
      <c r="L312" s="7" t="s">
        <v>63</v>
      </c>
      <c r="M312" s="7">
        <v>2022</v>
      </c>
      <c r="N312" s="7">
        <v>2226894708</v>
      </c>
      <c r="O312" s="7">
        <v>330</v>
      </c>
      <c r="P312" s="7">
        <v>500</v>
      </c>
      <c r="Q312" s="7">
        <v>0</v>
      </c>
      <c r="R312" s="7">
        <f t="shared" si="8"/>
        <v>330</v>
      </c>
      <c r="S312" s="10">
        <f t="shared" si="9"/>
        <v>0.66</v>
      </c>
    </row>
    <row r="313" spans="1:19" ht="31.5" customHeight="1">
      <c r="A313" s="7">
        <v>311</v>
      </c>
      <c r="B313" s="7">
        <v>2223010536</v>
      </c>
      <c r="C313" s="8" t="s">
        <v>20</v>
      </c>
      <c r="D313" s="7" t="s">
        <v>21</v>
      </c>
      <c r="E313" s="7" t="s">
        <v>242</v>
      </c>
      <c r="F313" s="7" t="s">
        <v>861</v>
      </c>
      <c r="G313" s="7" t="s">
        <v>862</v>
      </c>
      <c r="H313" s="7" t="s">
        <v>46</v>
      </c>
      <c r="I313" s="9">
        <v>37808</v>
      </c>
      <c r="J313" s="7" t="s">
        <v>47</v>
      </c>
      <c r="K313" s="7" t="s">
        <v>27</v>
      </c>
      <c r="L313" s="7" t="s">
        <v>63</v>
      </c>
      <c r="M313" s="7">
        <v>2022</v>
      </c>
      <c r="N313" s="7">
        <v>2226895171</v>
      </c>
      <c r="O313" s="7">
        <v>330</v>
      </c>
      <c r="P313" s="7">
        <v>500</v>
      </c>
      <c r="Q313" s="7">
        <v>0</v>
      </c>
      <c r="R313" s="7">
        <f t="shared" si="8"/>
        <v>330</v>
      </c>
      <c r="S313" s="10">
        <f t="shared" si="9"/>
        <v>0.66</v>
      </c>
    </row>
    <row r="314" spans="1:19" ht="31.5" customHeight="1">
      <c r="A314" s="7">
        <v>312</v>
      </c>
      <c r="B314" s="7">
        <v>2223011251</v>
      </c>
      <c r="C314" s="8" t="s">
        <v>20</v>
      </c>
      <c r="D314" s="7" t="s">
        <v>21</v>
      </c>
      <c r="E314" s="7" t="s">
        <v>863</v>
      </c>
      <c r="F314" s="7" t="s">
        <v>864</v>
      </c>
      <c r="G314" s="7" t="s">
        <v>865</v>
      </c>
      <c r="H314" s="7" t="s">
        <v>25</v>
      </c>
      <c r="I314" s="9">
        <v>38219</v>
      </c>
      <c r="J314" s="7" t="s">
        <v>26</v>
      </c>
      <c r="K314" s="7" t="s">
        <v>27</v>
      </c>
      <c r="L314" s="7" t="s">
        <v>28</v>
      </c>
      <c r="M314" s="7">
        <v>2022</v>
      </c>
      <c r="N314" s="7">
        <v>23701080</v>
      </c>
      <c r="O314" s="7">
        <v>330</v>
      </c>
      <c r="P314" s="7">
        <v>500</v>
      </c>
      <c r="Q314" s="7">
        <v>0</v>
      </c>
      <c r="R314" s="7">
        <f t="shared" si="8"/>
        <v>330</v>
      </c>
      <c r="S314" s="10">
        <f t="shared" si="9"/>
        <v>0.66</v>
      </c>
    </row>
    <row r="315" spans="1:19" ht="31.5" customHeight="1">
      <c r="A315" s="7">
        <v>313</v>
      </c>
      <c r="B315" s="7">
        <v>2223010588</v>
      </c>
      <c r="C315" s="8" t="s">
        <v>20</v>
      </c>
      <c r="D315" s="7" t="s">
        <v>21</v>
      </c>
      <c r="E315" s="7" t="s">
        <v>866</v>
      </c>
      <c r="F315" s="7" t="s">
        <v>867</v>
      </c>
      <c r="G315" s="7" t="s">
        <v>868</v>
      </c>
      <c r="H315" s="7" t="s">
        <v>46</v>
      </c>
      <c r="I315" s="9">
        <v>38232</v>
      </c>
      <c r="J315" s="7" t="s">
        <v>47</v>
      </c>
      <c r="K315" s="7" t="s">
        <v>27</v>
      </c>
      <c r="L315" s="7" t="s">
        <v>63</v>
      </c>
      <c r="M315" s="7">
        <v>2022</v>
      </c>
      <c r="N315" s="7">
        <v>2226920048</v>
      </c>
      <c r="O315" s="7">
        <v>330</v>
      </c>
      <c r="P315" s="7">
        <v>500</v>
      </c>
      <c r="Q315" s="7">
        <v>0</v>
      </c>
      <c r="R315" s="7">
        <f t="shared" si="8"/>
        <v>330</v>
      </c>
      <c r="S315" s="10">
        <f t="shared" si="9"/>
        <v>0.66</v>
      </c>
    </row>
    <row r="316" spans="1:19" ht="31.5" customHeight="1">
      <c r="A316" s="7">
        <v>314</v>
      </c>
      <c r="B316" s="7">
        <v>2223011177</v>
      </c>
      <c r="C316" s="8" t="s">
        <v>20</v>
      </c>
      <c r="D316" s="7" t="s">
        <v>21</v>
      </c>
      <c r="E316" s="7" t="s">
        <v>869</v>
      </c>
      <c r="F316" s="7" t="s">
        <v>870</v>
      </c>
      <c r="G316" s="7" t="s">
        <v>871</v>
      </c>
      <c r="H316" s="7" t="s">
        <v>25</v>
      </c>
      <c r="I316" s="9">
        <v>38353</v>
      </c>
      <c r="J316" s="7" t="s">
        <v>84</v>
      </c>
      <c r="K316" s="7" t="s">
        <v>27</v>
      </c>
      <c r="L316" s="7" t="s">
        <v>63</v>
      </c>
      <c r="M316" s="7">
        <v>2022</v>
      </c>
      <c r="N316" s="7">
        <v>2226909613</v>
      </c>
      <c r="O316" s="7">
        <v>330</v>
      </c>
      <c r="P316" s="7">
        <v>500</v>
      </c>
      <c r="Q316" s="7">
        <v>0</v>
      </c>
      <c r="R316" s="7">
        <f t="shared" si="8"/>
        <v>330</v>
      </c>
      <c r="S316" s="10">
        <f t="shared" si="9"/>
        <v>0.66</v>
      </c>
    </row>
    <row r="317" spans="1:19" ht="31.5" customHeight="1">
      <c r="A317" s="7">
        <v>315</v>
      </c>
      <c r="B317" s="7">
        <v>2223011249</v>
      </c>
      <c r="C317" s="8" t="s">
        <v>20</v>
      </c>
      <c r="D317" s="7" t="s">
        <v>21</v>
      </c>
      <c r="E317" s="7" t="s">
        <v>872</v>
      </c>
      <c r="F317" s="7" t="s">
        <v>873</v>
      </c>
      <c r="G317" s="7" t="s">
        <v>366</v>
      </c>
      <c r="H317" s="7" t="s">
        <v>46</v>
      </c>
      <c r="I317" s="9">
        <v>38603</v>
      </c>
      <c r="J317" s="7" t="s">
        <v>47</v>
      </c>
      <c r="K317" s="7" t="s">
        <v>27</v>
      </c>
      <c r="L317" s="7" t="s">
        <v>63</v>
      </c>
      <c r="M317" s="7">
        <v>2022</v>
      </c>
      <c r="N317" s="7">
        <v>2226893871</v>
      </c>
      <c r="O317" s="7">
        <v>330</v>
      </c>
      <c r="P317" s="7">
        <v>500</v>
      </c>
      <c r="Q317" s="7">
        <v>0</v>
      </c>
      <c r="R317" s="7">
        <f t="shared" si="8"/>
        <v>330</v>
      </c>
      <c r="S317" s="10">
        <f t="shared" si="9"/>
        <v>0.66</v>
      </c>
    </row>
    <row r="318" spans="1:19" ht="31.5" customHeight="1">
      <c r="A318" s="7">
        <v>316</v>
      </c>
      <c r="B318" s="7">
        <v>2223011086</v>
      </c>
      <c r="C318" s="8" t="s">
        <v>20</v>
      </c>
      <c r="D318" s="7" t="s">
        <v>21</v>
      </c>
      <c r="E318" s="7" t="s">
        <v>874</v>
      </c>
      <c r="F318" s="7" t="s">
        <v>875</v>
      </c>
      <c r="G318" s="7" t="s">
        <v>876</v>
      </c>
      <c r="H318" s="7" t="s">
        <v>25</v>
      </c>
      <c r="I318" s="9">
        <v>39018</v>
      </c>
      <c r="J318" s="7" t="s">
        <v>47</v>
      </c>
      <c r="K318" s="7" t="s">
        <v>27</v>
      </c>
      <c r="L318" s="7" t="s">
        <v>63</v>
      </c>
      <c r="M318" s="7">
        <v>2022</v>
      </c>
      <c r="N318" s="7">
        <v>2226911194</v>
      </c>
      <c r="O318" s="7">
        <v>330</v>
      </c>
      <c r="P318" s="7">
        <v>500</v>
      </c>
      <c r="Q318" s="7">
        <v>0</v>
      </c>
      <c r="R318" s="7">
        <f t="shared" si="8"/>
        <v>330</v>
      </c>
      <c r="S318" s="10">
        <f t="shared" si="9"/>
        <v>0.66</v>
      </c>
    </row>
    <row r="319" spans="1:19" ht="31.5" customHeight="1">
      <c r="A319" s="7">
        <v>317</v>
      </c>
      <c r="B319" s="7">
        <v>2223010851</v>
      </c>
      <c r="C319" s="8" t="s">
        <v>20</v>
      </c>
      <c r="D319" s="7" t="s">
        <v>21</v>
      </c>
      <c r="E319" s="7" t="s">
        <v>877</v>
      </c>
      <c r="F319" s="7" t="s">
        <v>878</v>
      </c>
      <c r="G319" s="7" t="s">
        <v>623</v>
      </c>
      <c r="H319" s="7" t="s">
        <v>25</v>
      </c>
      <c r="I319" s="9">
        <v>37752</v>
      </c>
      <c r="J319" s="7" t="s">
        <v>84</v>
      </c>
      <c r="K319" s="7" t="s">
        <v>27</v>
      </c>
      <c r="L319" s="7" t="s">
        <v>63</v>
      </c>
      <c r="M319" s="7">
        <v>2022</v>
      </c>
      <c r="N319" s="7">
        <v>2226912317</v>
      </c>
      <c r="O319" s="7">
        <v>329</v>
      </c>
      <c r="P319" s="7">
        <v>500</v>
      </c>
      <c r="Q319" s="7">
        <v>0</v>
      </c>
      <c r="R319" s="7">
        <f t="shared" si="8"/>
        <v>329</v>
      </c>
      <c r="S319" s="10">
        <f t="shared" si="9"/>
        <v>0.65800000000000003</v>
      </c>
    </row>
    <row r="320" spans="1:19" ht="31.5" customHeight="1">
      <c r="A320" s="7">
        <v>318</v>
      </c>
      <c r="B320" s="7">
        <v>2223010197</v>
      </c>
      <c r="C320" s="8" t="s">
        <v>20</v>
      </c>
      <c r="D320" s="7" t="s">
        <v>21</v>
      </c>
      <c r="E320" s="7" t="s">
        <v>879</v>
      </c>
      <c r="F320" s="7" t="s">
        <v>880</v>
      </c>
      <c r="G320" s="7" t="s">
        <v>881</v>
      </c>
      <c r="H320" s="7" t="s">
        <v>25</v>
      </c>
      <c r="I320" s="9">
        <v>37807</v>
      </c>
      <c r="J320" s="7" t="s">
        <v>84</v>
      </c>
      <c r="K320" s="7" t="s">
        <v>27</v>
      </c>
      <c r="L320" s="7" t="s">
        <v>63</v>
      </c>
      <c r="M320" s="7">
        <v>2022</v>
      </c>
      <c r="N320" s="7">
        <v>500</v>
      </c>
      <c r="O320" s="7">
        <v>329</v>
      </c>
      <c r="P320" s="7">
        <v>500</v>
      </c>
      <c r="Q320" s="7">
        <v>0</v>
      </c>
      <c r="R320" s="7">
        <f t="shared" si="8"/>
        <v>329</v>
      </c>
      <c r="S320" s="10">
        <f t="shared" si="9"/>
        <v>0.65800000000000003</v>
      </c>
    </row>
    <row r="321" spans="1:19" ht="31.5" customHeight="1">
      <c r="A321" s="7">
        <v>319</v>
      </c>
      <c r="B321" s="7">
        <v>2223010309</v>
      </c>
      <c r="C321" s="8" t="s">
        <v>20</v>
      </c>
      <c r="D321" s="7" t="s">
        <v>21</v>
      </c>
      <c r="E321" s="7" t="s">
        <v>882</v>
      </c>
      <c r="F321" s="7" t="s">
        <v>883</v>
      </c>
      <c r="G321" s="7" t="s">
        <v>884</v>
      </c>
      <c r="H321" s="7" t="s">
        <v>25</v>
      </c>
      <c r="I321" s="9">
        <v>37827</v>
      </c>
      <c r="J321" s="7" t="s">
        <v>26</v>
      </c>
      <c r="K321" s="7" t="s">
        <v>27</v>
      </c>
      <c r="L321" s="7" t="s">
        <v>63</v>
      </c>
      <c r="M321" s="7">
        <v>2022</v>
      </c>
      <c r="N321" s="7">
        <v>2226911321</v>
      </c>
      <c r="O321" s="7">
        <v>329</v>
      </c>
      <c r="P321" s="7">
        <v>500</v>
      </c>
      <c r="Q321" s="7">
        <v>0</v>
      </c>
      <c r="R321" s="7">
        <f t="shared" si="8"/>
        <v>329</v>
      </c>
      <c r="S321" s="10">
        <f t="shared" si="9"/>
        <v>0.65800000000000003</v>
      </c>
    </row>
    <row r="322" spans="1:19" ht="31.5" customHeight="1">
      <c r="A322" s="7">
        <v>320</v>
      </c>
      <c r="B322" s="7">
        <v>2223010671</v>
      </c>
      <c r="C322" s="8" t="s">
        <v>20</v>
      </c>
      <c r="D322" s="7" t="s">
        <v>21</v>
      </c>
      <c r="E322" s="7" t="s">
        <v>885</v>
      </c>
      <c r="F322" s="7" t="s">
        <v>886</v>
      </c>
      <c r="G322" s="7" t="s">
        <v>887</v>
      </c>
      <c r="H322" s="7" t="s">
        <v>25</v>
      </c>
      <c r="I322" s="9">
        <v>38064</v>
      </c>
      <c r="J322" s="7" t="s">
        <v>47</v>
      </c>
      <c r="K322" s="7" t="s">
        <v>27</v>
      </c>
      <c r="L322" s="7" t="s">
        <v>63</v>
      </c>
      <c r="M322" s="7">
        <v>2022</v>
      </c>
      <c r="N322" s="7">
        <v>2226902097</v>
      </c>
      <c r="O322" s="7">
        <v>329</v>
      </c>
      <c r="P322" s="7">
        <v>500</v>
      </c>
      <c r="Q322" s="7">
        <v>0</v>
      </c>
      <c r="R322" s="7">
        <f t="shared" si="8"/>
        <v>329</v>
      </c>
      <c r="S322" s="10">
        <f t="shared" si="9"/>
        <v>0.65800000000000003</v>
      </c>
    </row>
    <row r="323" spans="1:19" ht="31.5" customHeight="1">
      <c r="A323" s="7">
        <v>321</v>
      </c>
      <c r="B323" s="7">
        <v>2223010820</v>
      </c>
      <c r="C323" s="8" t="s">
        <v>20</v>
      </c>
      <c r="D323" s="7" t="s">
        <v>21</v>
      </c>
      <c r="E323" s="7" t="s">
        <v>888</v>
      </c>
      <c r="F323" s="7" t="s">
        <v>742</v>
      </c>
      <c r="G323" s="7" t="s">
        <v>366</v>
      </c>
      <c r="H323" s="7" t="s">
        <v>25</v>
      </c>
      <c r="I323" s="9">
        <v>38119</v>
      </c>
      <c r="J323" s="7" t="s">
        <v>47</v>
      </c>
      <c r="K323" s="7" t="s">
        <v>27</v>
      </c>
      <c r="L323" s="7" t="s">
        <v>63</v>
      </c>
      <c r="M323" s="7">
        <v>2022</v>
      </c>
      <c r="N323" s="7">
        <v>2226910084</v>
      </c>
      <c r="O323" s="7">
        <v>329</v>
      </c>
      <c r="P323" s="7">
        <v>500</v>
      </c>
      <c r="Q323" s="7">
        <v>0</v>
      </c>
      <c r="R323" s="7">
        <f t="shared" ref="R323:R386" si="10">O323+Q323</f>
        <v>329</v>
      </c>
      <c r="S323" s="10">
        <f t="shared" ref="S323:S386" si="11">R323/P323</f>
        <v>0.65800000000000003</v>
      </c>
    </row>
    <row r="324" spans="1:19" ht="31.5" customHeight="1">
      <c r="A324" s="7">
        <v>322</v>
      </c>
      <c r="B324" s="7">
        <v>2223010532</v>
      </c>
      <c r="C324" s="8" t="s">
        <v>20</v>
      </c>
      <c r="D324" s="7" t="s">
        <v>21</v>
      </c>
      <c r="E324" s="7" t="s">
        <v>889</v>
      </c>
      <c r="F324" s="7" t="s">
        <v>530</v>
      </c>
      <c r="G324" s="7" t="s">
        <v>890</v>
      </c>
      <c r="H324" s="7" t="s">
        <v>25</v>
      </c>
      <c r="I324" s="9">
        <v>38145</v>
      </c>
      <c r="J324" s="7" t="s">
        <v>47</v>
      </c>
      <c r="K324" s="7" t="s">
        <v>27</v>
      </c>
      <c r="L324" s="7" t="s">
        <v>63</v>
      </c>
      <c r="M324" s="7">
        <v>2022</v>
      </c>
      <c r="N324" s="7">
        <v>2226911616</v>
      </c>
      <c r="O324" s="7">
        <v>329</v>
      </c>
      <c r="P324" s="7">
        <v>500</v>
      </c>
      <c r="Q324" s="7">
        <v>0</v>
      </c>
      <c r="R324" s="7">
        <f t="shared" si="10"/>
        <v>329</v>
      </c>
      <c r="S324" s="10">
        <f t="shared" si="11"/>
        <v>0.65800000000000003</v>
      </c>
    </row>
    <row r="325" spans="1:19" ht="31.5" customHeight="1">
      <c r="A325" s="7">
        <v>323</v>
      </c>
      <c r="B325" s="7">
        <v>2223010746</v>
      </c>
      <c r="C325" s="8" t="s">
        <v>20</v>
      </c>
      <c r="D325" s="7" t="s">
        <v>21</v>
      </c>
      <c r="E325" s="7" t="s">
        <v>891</v>
      </c>
      <c r="F325" s="7" t="s">
        <v>892</v>
      </c>
      <c r="G325" s="7" t="s">
        <v>363</v>
      </c>
      <c r="H325" s="7" t="s">
        <v>46</v>
      </c>
      <c r="I325" s="9">
        <v>38211</v>
      </c>
      <c r="J325" s="7" t="s">
        <v>26</v>
      </c>
      <c r="K325" s="7" t="s">
        <v>27</v>
      </c>
      <c r="L325" s="7" t="s">
        <v>63</v>
      </c>
      <c r="M325" s="7">
        <v>2022</v>
      </c>
      <c r="N325" s="7">
        <v>2226912266</v>
      </c>
      <c r="O325" s="7">
        <v>329</v>
      </c>
      <c r="P325" s="7">
        <v>500</v>
      </c>
      <c r="Q325" s="7">
        <v>0</v>
      </c>
      <c r="R325" s="7">
        <f t="shared" si="10"/>
        <v>329</v>
      </c>
      <c r="S325" s="10">
        <f t="shared" si="11"/>
        <v>0.65800000000000003</v>
      </c>
    </row>
    <row r="326" spans="1:19" ht="31.5" customHeight="1">
      <c r="A326" s="7">
        <v>324</v>
      </c>
      <c r="B326" s="7">
        <v>2223010437</v>
      </c>
      <c r="C326" s="8" t="s">
        <v>20</v>
      </c>
      <c r="D326" s="7" t="s">
        <v>21</v>
      </c>
      <c r="E326" s="7" t="s">
        <v>893</v>
      </c>
      <c r="F326" s="7" t="s">
        <v>894</v>
      </c>
      <c r="G326" s="7" t="s">
        <v>287</v>
      </c>
      <c r="H326" s="7" t="s">
        <v>25</v>
      </c>
      <c r="I326" s="9">
        <v>38363</v>
      </c>
      <c r="J326" s="7" t="s">
        <v>47</v>
      </c>
      <c r="K326" s="7" t="s">
        <v>27</v>
      </c>
      <c r="L326" s="7" t="s">
        <v>63</v>
      </c>
      <c r="M326" s="7">
        <v>2022</v>
      </c>
      <c r="N326" s="7">
        <v>2226915764</v>
      </c>
      <c r="O326" s="7">
        <v>329</v>
      </c>
      <c r="P326" s="7">
        <v>500</v>
      </c>
      <c r="Q326" s="7">
        <v>0</v>
      </c>
      <c r="R326" s="7">
        <f t="shared" si="10"/>
        <v>329</v>
      </c>
      <c r="S326" s="10">
        <f t="shared" si="11"/>
        <v>0.65800000000000003</v>
      </c>
    </row>
    <row r="327" spans="1:19" ht="31.5" customHeight="1">
      <c r="A327" s="7">
        <v>325</v>
      </c>
      <c r="B327" s="7">
        <v>2223010271</v>
      </c>
      <c r="C327" s="8" t="s">
        <v>20</v>
      </c>
      <c r="D327" s="7" t="s">
        <v>21</v>
      </c>
      <c r="E327" s="7" t="s">
        <v>895</v>
      </c>
      <c r="F327" s="7" t="s">
        <v>896</v>
      </c>
      <c r="G327" s="7" t="s">
        <v>276</v>
      </c>
      <c r="H327" s="7" t="s">
        <v>25</v>
      </c>
      <c r="I327" s="9">
        <v>38486</v>
      </c>
      <c r="J327" s="7" t="s">
        <v>47</v>
      </c>
      <c r="K327" s="7" t="s">
        <v>27</v>
      </c>
      <c r="L327" s="7" t="s">
        <v>63</v>
      </c>
      <c r="M327" s="7">
        <v>2022</v>
      </c>
      <c r="N327" s="7">
        <v>2226915551</v>
      </c>
      <c r="O327" s="7">
        <v>329</v>
      </c>
      <c r="P327" s="7">
        <v>500</v>
      </c>
      <c r="Q327" s="7">
        <v>0</v>
      </c>
      <c r="R327" s="7">
        <f t="shared" si="10"/>
        <v>329</v>
      </c>
      <c r="S327" s="10">
        <f t="shared" si="11"/>
        <v>0.65800000000000003</v>
      </c>
    </row>
    <row r="328" spans="1:19" ht="31.5" customHeight="1">
      <c r="A328" s="7">
        <v>326</v>
      </c>
      <c r="B328" s="7">
        <v>2223011224</v>
      </c>
      <c r="C328" s="8" t="s">
        <v>20</v>
      </c>
      <c r="D328" s="7" t="s">
        <v>21</v>
      </c>
      <c r="E328" s="7" t="s">
        <v>897</v>
      </c>
      <c r="F328" s="7" t="s">
        <v>898</v>
      </c>
      <c r="G328" s="7" t="s">
        <v>369</v>
      </c>
      <c r="H328" s="7" t="s">
        <v>25</v>
      </c>
      <c r="I328" s="9">
        <v>38574</v>
      </c>
      <c r="J328" s="7" t="s">
        <v>47</v>
      </c>
      <c r="K328" s="7" t="s">
        <v>27</v>
      </c>
      <c r="L328" s="7" t="s">
        <v>63</v>
      </c>
      <c r="M328" s="7">
        <v>2022</v>
      </c>
      <c r="N328" s="7">
        <v>2226909003</v>
      </c>
      <c r="O328" s="7">
        <v>329</v>
      </c>
      <c r="P328" s="7">
        <v>500</v>
      </c>
      <c r="Q328" s="7">
        <v>0</v>
      </c>
      <c r="R328" s="7">
        <f t="shared" si="10"/>
        <v>329</v>
      </c>
      <c r="S328" s="10">
        <f t="shared" si="11"/>
        <v>0.65800000000000003</v>
      </c>
    </row>
    <row r="329" spans="1:19" ht="31.5" customHeight="1">
      <c r="A329" s="7">
        <v>327</v>
      </c>
      <c r="B329" s="7">
        <v>2223010948</v>
      </c>
      <c r="C329" s="8" t="s">
        <v>20</v>
      </c>
      <c r="D329" s="7" t="s">
        <v>21</v>
      </c>
      <c r="E329" s="7" t="s">
        <v>899</v>
      </c>
      <c r="F329" s="7" t="s">
        <v>900</v>
      </c>
      <c r="G329" s="7" t="s">
        <v>901</v>
      </c>
      <c r="H329" s="7" t="s">
        <v>25</v>
      </c>
      <c r="I329" s="9">
        <v>38749</v>
      </c>
      <c r="J329" s="7" t="s">
        <v>47</v>
      </c>
      <c r="K329" s="7" t="s">
        <v>27</v>
      </c>
      <c r="L329" s="7" t="s">
        <v>63</v>
      </c>
      <c r="M329" s="7">
        <v>2022</v>
      </c>
      <c r="N329" s="7">
        <v>2226905368</v>
      </c>
      <c r="O329" s="7">
        <v>329</v>
      </c>
      <c r="P329" s="7">
        <v>500</v>
      </c>
      <c r="Q329" s="7">
        <v>0</v>
      </c>
      <c r="R329" s="7">
        <f t="shared" si="10"/>
        <v>329</v>
      </c>
      <c r="S329" s="10">
        <f t="shared" si="11"/>
        <v>0.65800000000000003</v>
      </c>
    </row>
    <row r="330" spans="1:19" ht="31.5" customHeight="1">
      <c r="A330" s="7">
        <v>328</v>
      </c>
      <c r="B330" s="7">
        <v>2223010072</v>
      </c>
      <c r="C330" s="8" t="s">
        <v>20</v>
      </c>
      <c r="D330" s="7" t="s">
        <v>21</v>
      </c>
      <c r="E330" s="7" t="s">
        <v>902</v>
      </c>
      <c r="F330" s="7" t="s">
        <v>330</v>
      </c>
      <c r="G330" s="7" t="s">
        <v>78</v>
      </c>
      <c r="H330" s="7" t="s">
        <v>46</v>
      </c>
      <c r="I330" s="9">
        <v>39316</v>
      </c>
      <c r="J330" s="7" t="s">
        <v>26</v>
      </c>
      <c r="K330" s="7" t="s">
        <v>27</v>
      </c>
      <c r="L330" s="7" t="s">
        <v>63</v>
      </c>
      <c r="M330" s="7">
        <v>2022</v>
      </c>
      <c r="N330" s="7">
        <v>2226893574</v>
      </c>
      <c r="O330" s="7">
        <v>329</v>
      </c>
      <c r="P330" s="7">
        <v>500</v>
      </c>
      <c r="Q330" s="7">
        <v>0</v>
      </c>
      <c r="R330" s="7">
        <f t="shared" si="10"/>
        <v>329</v>
      </c>
      <c r="S330" s="10">
        <f t="shared" si="11"/>
        <v>0.65800000000000003</v>
      </c>
    </row>
    <row r="331" spans="1:19" ht="31.5" customHeight="1">
      <c r="A331" s="7">
        <v>329</v>
      </c>
      <c r="B331" s="7">
        <v>2223010439</v>
      </c>
      <c r="C331" s="8" t="s">
        <v>20</v>
      </c>
      <c r="D331" s="7" t="s">
        <v>21</v>
      </c>
      <c r="E331" s="7" t="s">
        <v>903</v>
      </c>
      <c r="F331" s="7" t="s">
        <v>904</v>
      </c>
      <c r="G331" s="7" t="s">
        <v>905</v>
      </c>
      <c r="H331" s="7" t="s">
        <v>25</v>
      </c>
      <c r="I331" s="9">
        <v>37808</v>
      </c>
      <c r="J331" s="7" t="s">
        <v>26</v>
      </c>
      <c r="K331" s="7" t="s">
        <v>27</v>
      </c>
      <c r="L331" s="7" t="s">
        <v>63</v>
      </c>
      <c r="M331" s="7">
        <v>2022</v>
      </c>
      <c r="N331" s="7">
        <v>2226907092</v>
      </c>
      <c r="O331" s="7">
        <v>328</v>
      </c>
      <c r="P331" s="7">
        <v>500</v>
      </c>
      <c r="Q331" s="7">
        <v>0</v>
      </c>
      <c r="R331" s="7">
        <f t="shared" si="10"/>
        <v>328</v>
      </c>
      <c r="S331" s="10">
        <f t="shared" si="11"/>
        <v>0.65600000000000003</v>
      </c>
    </row>
    <row r="332" spans="1:19" ht="31.5" customHeight="1">
      <c r="A332" s="7">
        <v>330</v>
      </c>
      <c r="B332" s="7">
        <v>2223011118</v>
      </c>
      <c r="C332" s="8" t="s">
        <v>20</v>
      </c>
      <c r="D332" s="7" t="s">
        <v>21</v>
      </c>
      <c r="E332" s="7" t="s">
        <v>906</v>
      </c>
      <c r="F332" s="7" t="s">
        <v>907</v>
      </c>
      <c r="G332" s="7" t="s">
        <v>96</v>
      </c>
      <c r="H332" s="7" t="s">
        <v>25</v>
      </c>
      <c r="I332" s="9">
        <v>37810</v>
      </c>
      <c r="J332" s="7" t="s">
        <v>47</v>
      </c>
      <c r="K332" s="7" t="s">
        <v>27</v>
      </c>
      <c r="L332" s="7" t="s">
        <v>63</v>
      </c>
      <c r="M332" s="7">
        <v>2022</v>
      </c>
      <c r="N332" s="7">
        <v>217147562</v>
      </c>
      <c r="O332" s="7">
        <v>328</v>
      </c>
      <c r="P332" s="7">
        <v>500</v>
      </c>
      <c r="Q332" s="7">
        <v>0</v>
      </c>
      <c r="R332" s="7">
        <f t="shared" si="10"/>
        <v>328</v>
      </c>
      <c r="S332" s="10">
        <f t="shared" si="11"/>
        <v>0.65600000000000003</v>
      </c>
    </row>
    <row r="333" spans="1:19" ht="31.5" customHeight="1">
      <c r="A333" s="7">
        <v>331</v>
      </c>
      <c r="B333" s="7">
        <v>2223011296</v>
      </c>
      <c r="C333" s="8" t="s">
        <v>20</v>
      </c>
      <c r="D333" s="7" t="s">
        <v>21</v>
      </c>
      <c r="E333" s="7" t="s">
        <v>908</v>
      </c>
      <c r="F333" s="7" t="s">
        <v>909</v>
      </c>
      <c r="G333" s="7" t="s">
        <v>910</v>
      </c>
      <c r="H333" s="7" t="s">
        <v>25</v>
      </c>
      <c r="I333" s="9">
        <v>37938</v>
      </c>
      <c r="J333" s="7" t="s">
        <v>47</v>
      </c>
      <c r="K333" s="7" t="s">
        <v>27</v>
      </c>
      <c r="L333" s="7" t="s">
        <v>28</v>
      </c>
      <c r="M333" s="7">
        <v>2022</v>
      </c>
      <c r="N333" s="7">
        <v>23701647</v>
      </c>
      <c r="O333" s="7">
        <v>328</v>
      </c>
      <c r="P333" s="7">
        <v>500</v>
      </c>
      <c r="Q333" s="7">
        <v>0</v>
      </c>
      <c r="R333" s="7">
        <f t="shared" si="10"/>
        <v>328</v>
      </c>
      <c r="S333" s="10">
        <f t="shared" si="11"/>
        <v>0.65600000000000003</v>
      </c>
    </row>
    <row r="334" spans="1:19" ht="31.5" customHeight="1">
      <c r="A334" s="7">
        <v>332</v>
      </c>
      <c r="B334" s="7">
        <v>2223010731</v>
      </c>
      <c r="C334" s="8" t="s">
        <v>20</v>
      </c>
      <c r="D334" s="7" t="s">
        <v>21</v>
      </c>
      <c r="E334" s="7" t="s">
        <v>895</v>
      </c>
      <c r="F334" s="7" t="s">
        <v>911</v>
      </c>
      <c r="G334" s="7" t="s">
        <v>83</v>
      </c>
      <c r="H334" s="7" t="s">
        <v>25</v>
      </c>
      <c r="I334" s="9">
        <v>38051</v>
      </c>
      <c r="J334" s="7" t="s">
        <v>47</v>
      </c>
      <c r="K334" s="7" t="s">
        <v>27</v>
      </c>
      <c r="L334" s="7" t="s">
        <v>63</v>
      </c>
      <c r="M334" s="7">
        <v>2022</v>
      </c>
      <c r="N334" s="7">
        <v>2226908537</v>
      </c>
      <c r="O334" s="7">
        <v>328</v>
      </c>
      <c r="P334" s="7">
        <v>500</v>
      </c>
      <c r="Q334" s="7">
        <v>0</v>
      </c>
      <c r="R334" s="7">
        <f t="shared" si="10"/>
        <v>328</v>
      </c>
      <c r="S334" s="10">
        <f t="shared" si="11"/>
        <v>0.65600000000000003</v>
      </c>
    </row>
    <row r="335" spans="1:19" ht="31.5" customHeight="1">
      <c r="A335" s="7">
        <v>333</v>
      </c>
      <c r="B335" s="7">
        <v>2223010396</v>
      </c>
      <c r="C335" s="8" t="s">
        <v>20</v>
      </c>
      <c r="D335" s="7" t="s">
        <v>21</v>
      </c>
      <c r="E335" s="7" t="s">
        <v>912</v>
      </c>
      <c r="F335" s="7" t="s">
        <v>913</v>
      </c>
      <c r="G335" s="7" t="s">
        <v>914</v>
      </c>
      <c r="H335" s="7" t="s">
        <v>46</v>
      </c>
      <c r="I335" s="9">
        <v>38071</v>
      </c>
      <c r="J335" s="7" t="s">
        <v>47</v>
      </c>
      <c r="K335" s="7" t="s">
        <v>27</v>
      </c>
      <c r="L335" s="7" t="s">
        <v>63</v>
      </c>
      <c r="M335" s="7">
        <v>2022</v>
      </c>
      <c r="N335" s="7">
        <v>2226894103</v>
      </c>
      <c r="O335" s="7">
        <v>328</v>
      </c>
      <c r="P335" s="7">
        <v>500</v>
      </c>
      <c r="Q335" s="7">
        <v>0</v>
      </c>
      <c r="R335" s="7">
        <f t="shared" si="10"/>
        <v>328</v>
      </c>
      <c r="S335" s="10">
        <f t="shared" si="11"/>
        <v>0.65600000000000003</v>
      </c>
    </row>
    <row r="336" spans="1:19" ht="31.5" customHeight="1">
      <c r="A336" s="7">
        <v>334</v>
      </c>
      <c r="B336" s="7">
        <v>2223010480</v>
      </c>
      <c r="C336" s="8" t="s">
        <v>20</v>
      </c>
      <c r="D336" s="7" t="s">
        <v>21</v>
      </c>
      <c r="E336" s="7" t="s">
        <v>915</v>
      </c>
      <c r="F336" s="7" t="s">
        <v>916</v>
      </c>
      <c r="G336" s="7" t="s">
        <v>917</v>
      </c>
      <c r="H336" s="7" t="s">
        <v>25</v>
      </c>
      <c r="I336" s="9">
        <v>38079</v>
      </c>
      <c r="J336" s="7" t="s">
        <v>47</v>
      </c>
      <c r="K336" s="7" t="s">
        <v>27</v>
      </c>
      <c r="L336" s="7" t="s">
        <v>63</v>
      </c>
      <c r="M336" s="7">
        <v>2022</v>
      </c>
      <c r="N336" s="7">
        <v>2226915406</v>
      </c>
      <c r="O336" s="7">
        <v>328</v>
      </c>
      <c r="P336" s="7">
        <v>500</v>
      </c>
      <c r="Q336" s="7">
        <v>0</v>
      </c>
      <c r="R336" s="7">
        <f t="shared" si="10"/>
        <v>328</v>
      </c>
      <c r="S336" s="10">
        <f t="shared" si="11"/>
        <v>0.65600000000000003</v>
      </c>
    </row>
    <row r="337" spans="1:19" ht="31.5" customHeight="1">
      <c r="A337" s="7">
        <v>335</v>
      </c>
      <c r="B337" s="7">
        <v>2223010840</v>
      </c>
      <c r="C337" s="8" t="s">
        <v>20</v>
      </c>
      <c r="D337" s="7" t="s">
        <v>21</v>
      </c>
      <c r="E337" s="7" t="s">
        <v>918</v>
      </c>
      <c r="F337" s="7" t="s">
        <v>919</v>
      </c>
      <c r="G337" s="7" t="s">
        <v>920</v>
      </c>
      <c r="H337" s="7" t="s">
        <v>25</v>
      </c>
      <c r="I337" s="9">
        <v>38142</v>
      </c>
      <c r="J337" s="7" t="s">
        <v>47</v>
      </c>
      <c r="K337" s="7" t="s">
        <v>27</v>
      </c>
      <c r="L337" s="7" t="s">
        <v>63</v>
      </c>
      <c r="M337" s="7">
        <v>2022</v>
      </c>
      <c r="N337" s="7">
        <v>2223014990</v>
      </c>
      <c r="O337" s="7">
        <v>328</v>
      </c>
      <c r="P337" s="7">
        <v>500</v>
      </c>
      <c r="Q337" s="7">
        <v>0</v>
      </c>
      <c r="R337" s="7">
        <f t="shared" si="10"/>
        <v>328</v>
      </c>
      <c r="S337" s="10">
        <f t="shared" si="11"/>
        <v>0.65600000000000003</v>
      </c>
    </row>
    <row r="338" spans="1:19" ht="31.5" customHeight="1">
      <c r="A338" s="7">
        <v>336</v>
      </c>
      <c r="B338" s="7">
        <v>2223011196</v>
      </c>
      <c r="C338" s="8" t="s">
        <v>20</v>
      </c>
      <c r="D338" s="7" t="s">
        <v>21</v>
      </c>
      <c r="E338" s="7" t="s">
        <v>921</v>
      </c>
      <c r="F338" s="7" t="s">
        <v>922</v>
      </c>
      <c r="G338" s="7" t="s">
        <v>923</v>
      </c>
      <c r="H338" s="7" t="s">
        <v>25</v>
      </c>
      <c r="I338" s="9">
        <v>38219</v>
      </c>
      <c r="J338" s="7" t="s">
        <v>84</v>
      </c>
      <c r="K338" s="7" t="s">
        <v>27</v>
      </c>
      <c r="L338" s="7" t="s">
        <v>63</v>
      </c>
      <c r="M338" s="7">
        <v>2022</v>
      </c>
      <c r="N338" s="7">
        <v>2226905349</v>
      </c>
      <c r="O338" s="7">
        <v>328</v>
      </c>
      <c r="P338" s="7">
        <v>500</v>
      </c>
      <c r="Q338" s="7">
        <v>0</v>
      </c>
      <c r="R338" s="7">
        <f t="shared" si="10"/>
        <v>328</v>
      </c>
      <c r="S338" s="10">
        <f t="shared" si="11"/>
        <v>0.65600000000000003</v>
      </c>
    </row>
    <row r="339" spans="1:19" ht="31.5" customHeight="1">
      <c r="A339" s="7">
        <v>337</v>
      </c>
      <c r="B339" s="7">
        <v>2223010393</v>
      </c>
      <c r="C339" s="8" t="s">
        <v>20</v>
      </c>
      <c r="D339" s="7" t="s">
        <v>21</v>
      </c>
      <c r="E339" s="7" t="s">
        <v>924</v>
      </c>
      <c r="F339" s="7" t="s">
        <v>925</v>
      </c>
      <c r="G339" s="7" t="s">
        <v>369</v>
      </c>
      <c r="H339" s="7" t="s">
        <v>25</v>
      </c>
      <c r="I339" s="9">
        <v>38242</v>
      </c>
      <c r="J339" s="7" t="s">
        <v>26</v>
      </c>
      <c r="K339" s="7" t="s">
        <v>27</v>
      </c>
      <c r="L339" s="7" t="s">
        <v>63</v>
      </c>
      <c r="M339" s="7">
        <v>2022</v>
      </c>
      <c r="N339" s="7">
        <v>2226911045</v>
      </c>
      <c r="O339" s="7">
        <v>328</v>
      </c>
      <c r="P339" s="7">
        <v>500</v>
      </c>
      <c r="Q339" s="7">
        <v>0</v>
      </c>
      <c r="R339" s="7">
        <f t="shared" si="10"/>
        <v>328</v>
      </c>
      <c r="S339" s="10">
        <f t="shared" si="11"/>
        <v>0.65600000000000003</v>
      </c>
    </row>
    <row r="340" spans="1:19" ht="31.5" customHeight="1">
      <c r="A340" s="7">
        <v>338</v>
      </c>
      <c r="B340" s="7">
        <v>2223011136</v>
      </c>
      <c r="C340" s="8" t="s">
        <v>20</v>
      </c>
      <c r="D340" s="7" t="s">
        <v>21</v>
      </c>
      <c r="E340" s="7" t="s">
        <v>926</v>
      </c>
      <c r="F340" s="7" t="s">
        <v>927</v>
      </c>
      <c r="G340" s="7" t="s">
        <v>229</v>
      </c>
      <c r="H340" s="7" t="s">
        <v>46</v>
      </c>
      <c r="I340" s="9">
        <v>38541</v>
      </c>
      <c r="J340" s="7" t="s">
        <v>84</v>
      </c>
      <c r="K340" s="7" t="s">
        <v>27</v>
      </c>
      <c r="L340" s="7" t="s">
        <v>63</v>
      </c>
      <c r="M340" s="7">
        <v>2022</v>
      </c>
      <c r="N340" s="7">
        <v>2226914638</v>
      </c>
      <c r="O340" s="7">
        <v>328</v>
      </c>
      <c r="P340" s="7">
        <v>500</v>
      </c>
      <c r="Q340" s="7">
        <v>0</v>
      </c>
      <c r="R340" s="7">
        <f t="shared" si="10"/>
        <v>328</v>
      </c>
      <c r="S340" s="10">
        <f t="shared" si="11"/>
        <v>0.65600000000000003</v>
      </c>
    </row>
    <row r="341" spans="1:19" ht="31.5" customHeight="1">
      <c r="A341" s="7">
        <v>339</v>
      </c>
      <c r="B341" s="7">
        <v>2223010505</v>
      </c>
      <c r="C341" s="8" t="s">
        <v>20</v>
      </c>
      <c r="D341" s="7" t="s">
        <v>21</v>
      </c>
      <c r="E341" s="7" t="s">
        <v>928</v>
      </c>
      <c r="F341" s="7" t="s">
        <v>929</v>
      </c>
      <c r="G341" s="7" t="s">
        <v>299</v>
      </c>
      <c r="H341" s="7" t="s">
        <v>25</v>
      </c>
      <c r="I341" s="9">
        <v>38603</v>
      </c>
      <c r="J341" s="7" t="s">
        <v>35</v>
      </c>
      <c r="K341" s="7" t="s">
        <v>27</v>
      </c>
      <c r="L341" s="7" t="s">
        <v>63</v>
      </c>
      <c r="M341" s="7">
        <v>2022</v>
      </c>
      <c r="N341" s="7">
        <v>2226920227</v>
      </c>
      <c r="O341" s="7">
        <v>328</v>
      </c>
      <c r="P341" s="7">
        <v>500</v>
      </c>
      <c r="Q341" s="7">
        <v>0</v>
      </c>
      <c r="R341" s="7">
        <f t="shared" si="10"/>
        <v>328</v>
      </c>
      <c r="S341" s="10">
        <f t="shared" si="11"/>
        <v>0.65600000000000003</v>
      </c>
    </row>
    <row r="342" spans="1:19" ht="31.5" customHeight="1">
      <c r="A342" s="7">
        <v>340</v>
      </c>
      <c r="B342" s="7">
        <v>2223010661</v>
      </c>
      <c r="C342" s="8" t="s">
        <v>20</v>
      </c>
      <c r="D342" s="7" t="s">
        <v>21</v>
      </c>
      <c r="E342" s="7" t="s">
        <v>930</v>
      </c>
      <c r="F342" s="7" t="s">
        <v>931</v>
      </c>
      <c r="G342" s="7" t="s">
        <v>709</v>
      </c>
      <c r="H342" s="7" t="s">
        <v>25</v>
      </c>
      <c r="I342" s="9">
        <v>38610</v>
      </c>
      <c r="J342" s="7" t="s">
        <v>84</v>
      </c>
      <c r="K342" s="7" t="s">
        <v>27</v>
      </c>
      <c r="L342" s="7" t="s">
        <v>63</v>
      </c>
      <c r="M342" s="7">
        <v>2022</v>
      </c>
      <c r="N342" s="7">
        <v>2226903401</v>
      </c>
      <c r="O342" s="7">
        <v>328</v>
      </c>
      <c r="P342" s="7">
        <v>500</v>
      </c>
      <c r="Q342" s="7">
        <v>0</v>
      </c>
      <c r="R342" s="7">
        <f t="shared" si="10"/>
        <v>328</v>
      </c>
      <c r="S342" s="10">
        <f t="shared" si="11"/>
        <v>0.65600000000000003</v>
      </c>
    </row>
    <row r="343" spans="1:19" ht="31.5" customHeight="1">
      <c r="A343" s="7">
        <v>341</v>
      </c>
      <c r="B343" s="7">
        <v>2223011141</v>
      </c>
      <c r="C343" s="8" t="s">
        <v>20</v>
      </c>
      <c r="D343" s="7" t="s">
        <v>21</v>
      </c>
      <c r="E343" s="7" t="s">
        <v>932</v>
      </c>
      <c r="F343" s="7" t="s">
        <v>650</v>
      </c>
      <c r="G343" s="7" t="s">
        <v>933</v>
      </c>
      <c r="H343" s="7" t="s">
        <v>25</v>
      </c>
      <c r="I343" s="9">
        <v>38811</v>
      </c>
      <c r="J343" s="7" t="s">
        <v>26</v>
      </c>
      <c r="K343" s="7" t="s">
        <v>27</v>
      </c>
      <c r="L343" s="7" t="s">
        <v>63</v>
      </c>
      <c r="M343" s="7">
        <v>2022</v>
      </c>
      <c r="N343" s="7">
        <v>2226905411</v>
      </c>
      <c r="O343" s="7">
        <v>328</v>
      </c>
      <c r="P343" s="7">
        <v>500</v>
      </c>
      <c r="Q343" s="7">
        <v>0</v>
      </c>
      <c r="R343" s="7">
        <f t="shared" si="10"/>
        <v>328</v>
      </c>
      <c r="S343" s="10">
        <f t="shared" si="11"/>
        <v>0.65600000000000003</v>
      </c>
    </row>
    <row r="344" spans="1:19" ht="31.5" customHeight="1">
      <c r="A344" s="7">
        <v>342</v>
      </c>
      <c r="B344" s="7">
        <v>2223010663</v>
      </c>
      <c r="C344" s="8" t="s">
        <v>20</v>
      </c>
      <c r="D344" s="7" t="s">
        <v>21</v>
      </c>
      <c r="E344" s="7" t="s">
        <v>934</v>
      </c>
      <c r="F344" s="7" t="s">
        <v>254</v>
      </c>
      <c r="G344" s="7" t="s">
        <v>935</v>
      </c>
      <c r="H344" s="7" t="s">
        <v>25</v>
      </c>
      <c r="I344" s="9">
        <v>38874</v>
      </c>
      <c r="J344" s="7" t="s">
        <v>47</v>
      </c>
      <c r="K344" s="7" t="s">
        <v>27</v>
      </c>
      <c r="L344" s="7" t="s">
        <v>63</v>
      </c>
      <c r="M344" s="7">
        <v>2022</v>
      </c>
      <c r="N344" s="7">
        <v>2226902073</v>
      </c>
      <c r="O344" s="7">
        <v>328</v>
      </c>
      <c r="P344" s="7">
        <v>500</v>
      </c>
      <c r="Q344" s="7">
        <v>0</v>
      </c>
      <c r="R344" s="7">
        <f t="shared" si="10"/>
        <v>328</v>
      </c>
      <c r="S344" s="10">
        <f t="shared" si="11"/>
        <v>0.65600000000000003</v>
      </c>
    </row>
    <row r="345" spans="1:19" ht="31.5" customHeight="1">
      <c r="A345" s="7">
        <v>343</v>
      </c>
      <c r="B345" s="7">
        <v>2223010085</v>
      </c>
      <c r="C345" s="8" t="s">
        <v>20</v>
      </c>
      <c r="D345" s="7" t="s">
        <v>21</v>
      </c>
      <c r="E345" s="7" t="s">
        <v>936</v>
      </c>
      <c r="F345" s="7" t="s">
        <v>937</v>
      </c>
      <c r="G345" s="7" t="s">
        <v>229</v>
      </c>
      <c r="H345" s="7" t="s">
        <v>46</v>
      </c>
      <c r="I345" s="9">
        <v>38250</v>
      </c>
      <c r="J345" s="7" t="s">
        <v>47</v>
      </c>
      <c r="K345" s="7" t="s">
        <v>27</v>
      </c>
      <c r="L345" s="7" t="s">
        <v>63</v>
      </c>
      <c r="M345" s="7">
        <v>2022</v>
      </c>
      <c r="N345" s="7">
        <v>2226893245</v>
      </c>
      <c r="O345" s="7">
        <v>655</v>
      </c>
      <c r="P345" s="7">
        <v>1000</v>
      </c>
      <c r="Q345" s="7">
        <v>0</v>
      </c>
      <c r="R345" s="7">
        <f t="shared" si="10"/>
        <v>655</v>
      </c>
      <c r="S345" s="10">
        <f t="shared" si="11"/>
        <v>0.65500000000000003</v>
      </c>
    </row>
    <row r="346" spans="1:19" ht="31.5" customHeight="1">
      <c r="A346" s="7">
        <v>344</v>
      </c>
      <c r="B346" s="7">
        <v>2223010415</v>
      </c>
      <c r="C346" s="8" t="s">
        <v>20</v>
      </c>
      <c r="D346" s="7" t="s">
        <v>21</v>
      </c>
      <c r="E346" s="7" t="s">
        <v>938</v>
      </c>
      <c r="F346" s="7" t="s">
        <v>939</v>
      </c>
      <c r="G346" s="7" t="s">
        <v>940</v>
      </c>
      <c r="H346" s="7" t="s">
        <v>25</v>
      </c>
      <c r="I346" s="9">
        <v>37406</v>
      </c>
      <c r="J346" s="7" t="s">
        <v>47</v>
      </c>
      <c r="K346" s="7" t="s">
        <v>27</v>
      </c>
      <c r="L346" s="7" t="s">
        <v>63</v>
      </c>
      <c r="M346" s="7">
        <v>2022</v>
      </c>
      <c r="N346" s="7">
        <v>2226903525</v>
      </c>
      <c r="O346" s="7">
        <v>327</v>
      </c>
      <c r="P346" s="7">
        <v>500</v>
      </c>
      <c r="Q346" s="7">
        <v>0</v>
      </c>
      <c r="R346" s="7">
        <f t="shared" si="10"/>
        <v>327</v>
      </c>
      <c r="S346" s="10">
        <f t="shared" si="11"/>
        <v>0.65400000000000003</v>
      </c>
    </row>
    <row r="347" spans="1:19" ht="31.5" customHeight="1">
      <c r="A347" s="7">
        <v>345</v>
      </c>
      <c r="B347" s="7">
        <v>2223010872</v>
      </c>
      <c r="C347" s="8" t="s">
        <v>20</v>
      </c>
      <c r="D347" s="7" t="s">
        <v>21</v>
      </c>
      <c r="E347" s="7" t="s">
        <v>941</v>
      </c>
      <c r="F347" s="7" t="s">
        <v>195</v>
      </c>
      <c r="G347" s="7" t="s">
        <v>199</v>
      </c>
      <c r="H347" s="7" t="s">
        <v>46</v>
      </c>
      <c r="I347" s="9">
        <v>37533</v>
      </c>
      <c r="J347" s="7" t="s">
        <v>97</v>
      </c>
      <c r="K347" s="7" t="s">
        <v>27</v>
      </c>
      <c r="L347" s="7" t="s">
        <v>63</v>
      </c>
      <c r="M347" s="7">
        <v>2022</v>
      </c>
      <c r="N347" s="7">
        <v>2226919414</v>
      </c>
      <c r="O347" s="7">
        <v>327</v>
      </c>
      <c r="P347" s="7">
        <v>500</v>
      </c>
      <c r="Q347" s="7">
        <v>0</v>
      </c>
      <c r="R347" s="7">
        <f t="shared" si="10"/>
        <v>327</v>
      </c>
      <c r="S347" s="10">
        <f t="shared" si="11"/>
        <v>0.65400000000000003</v>
      </c>
    </row>
    <row r="348" spans="1:19" ht="31.5" customHeight="1">
      <c r="A348" s="7">
        <v>346</v>
      </c>
      <c r="B348" s="7">
        <v>2223011216</v>
      </c>
      <c r="C348" s="8" t="s">
        <v>20</v>
      </c>
      <c r="D348" s="7" t="s">
        <v>21</v>
      </c>
      <c r="E348" s="7" t="s">
        <v>942</v>
      </c>
      <c r="F348" s="7" t="s">
        <v>943</v>
      </c>
      <c r="G348" s="7" t="s">
        <v>369</v>
      </c>
      <c r="H348" s="7" t="s">
        <v>46</v>
      </c>
      <c r="I348" s="9">
        <v>37653</v>
      </c>
      <c r="J348" s="7" t="s">
        <v>47</v>
      </c>
      <c r="K348" s="7" t="s">
        <v>27</v>
      </c>
      <c r="L348" s="7" t="s">
        <v>63</v>
      </c>
      <c r="M348" s="7">
        <v>2022</v>
      </c>
      <c r="N348" s="7">
        <v>2226919656</v>
      </c>
      <c r="O348" s="7">
        <v>327</v>
      </c>
      <c r="P348" s="7">
        <v>500</v>
      </c>
      <c r="Q348" s="7">
        <v>0</v>
      </c>
      <c r="R348" s="7">
        <f t="shared" si="10"/>
        <v>327</v>
      </c>
      <c r="S348" s="10">
        <f t="shared" si="11"/>
        <v>0.65400000000000003</v>
      </c>
    </row>
    <row r="349" spans="1:19" ht="31.5" customHeight="1">
      <c r="A349" s="7">
        <v>347</v>
      </c>
      <c r="B349" s="7">
        <v>2223011303</v>
      </c>
      <c r="C349" s="8" t="s">
        <v>20</v>
      </c>
      <c r="D349" s="7" t="s">
        <v>21</v>
      </c>
      <c r="E349" s="7" t="s">
        <v>944</v>
      </c>
      <c r="F349" s="7" t="s">
        <v>945</v>
      </c>
      <c r="G349" s="7" t="s">
        <v>156</v>
      </c>
      <c r="H349" s="7" t="s">
        <v>46</v>
      </c>
      <c r="I349" s="9">
        <v>37719</v>
      </c>
      <c r="J349" s="7" t="s">
        <v>47</v>
      </c>
      <c r="K349" s="7" t="s">
        <v>27</v>
      </c>
      <c r="L349" s="7" t="s">
        <v>63</v>
      </c>
      <c r="M349" s="7">
        <v>2022</v>
      </c>
      <c r="N349" s="7">
        <v>2226917846</v>
      </c>
      <c r="O349" s="7">
        <v>327</v>
      </c>
      <c r="P349" s="7">
        <v>500</v>
      </c>
      <c r="Q349" s="7">
        <v>0</v>
      </c>
      <c r="R349" s="7">
        <f t="shared" si="10"/>
        <v>327</v>
      </c>
      <c r="S349" s="10">
        <f t="shared" si="11"/>
        <v>0.65400000000000003</v>
      </c>
    </row>
    <row r="350" spans="1:19" ht="31.5" customHeight="1">
      <c r="A350" s="7">
        <v>348</v>
      </c>
      <c r="B350" s="7">
        <v>2223010029</v>
      </c>
      <c r="C350" s="8" t="s">
        <v>20</v>
      </c>
      <c r="D350" s="7" t="s">
        <v>21</v>
      </c>
      <c r="E350" s="7" t="s">
        <v>946</v>
      </c>
      <c r="F350" s="7" t="s">
        <v>947</v>
      </c>
      <c r="G350" s="7" t="s">
        <v>208</v>
      </c>
      <c r="H350" s="7" t="s">
        <v>46</v>
      </c>
      <c r="I350" s="9">
        <v>37820</v>
      </c>
      <c r="J350" s="7" t="s">
        <v>47</v>
      </c>
      <c r="K350" s="7" t="s">
        <v>27</v>
      </c>
      <c r="L350" s="7" t="s">
        <v>63</v>
      </c>
      <c r="M350" s="7">
        <v>2022</v>
      </c>
      <c r="N350" s="7">
        <v>2229630624</v>
      </c>
      <c r="O350" s="7">
        <v>327</v>
      </c>
      <c r="P350" s="7">
        <v>500</v>
      </c>
      <c r="Q350" s="7">
        <v>0</v>
      </c>
      <c r="R350" s="7">
        <f t="shared" si="10"/>
        <v>327</v>
      </c>
      <c r="S350" s="10">
        <f t="shared" si="11"/>
        <v>0.65400000000000003</v>
      </c>
    </row>
    <row r="351" spans="1:19" ht="31.5" customHeight="1">
      <c r="A351" s="7">
        <v>349</v>
      </c>
      <c r="B351" s="7">
        <v>2223010954</v>
      </c>
      <c r="C351" s="8" t="s">
        <v>20</v>
      </c>
      <c r="D351" s="7" t="s">
        <v>21</v>
      </c>
      <c r="E351" s="7" t="s">
        <v>948</v>
      </c>
      <c r="F351" s="7" t="s">
        <v>949</v>
      </c>
      <c r="G351" s="7" t="s">
        <v>950</v>
      </c>
      <c r="H351" s="7" t="s">
        <v>25</v>
      </c>
      <c r="I351" s="9">
        <v>38093</v>
      </c>
      <c r="J351" s="7" t="s">
        <v>47</v>
      </c>
      <c r="K351" s="7" t="s">
        <v>27</v>
      </c>
      <c r="L351" s="7" t="s">
        <v>63</v>
      </c>
      <c r="M351" s="7">
        <v>2022</v>
      </c>
      <c r="N351" s="7">
        <v>2226904488</v>
      </c>
      <c r="O351" s="7">
        <v>327</v>
      </c>
      <c r="P351" s="7">
        <v>500</v>
      </c>
      <c r="Q351" s="7">
        <v>0</v>
      </c>
      <c r="R351" s="7">
        <f t="shared" si="10"/>
        <v>327</v>
      </c>
      <c r="S351" s="10">
        <f t="shared" si="11"/>
        <v>0.65400000000000003</v>
      </c>
    </row>
    <row r="352" spans="1:19" ht="31.5" customHeight="1">
      <c r="A352" s="7">
        <v>350</v>
      </c>
      <c r="B352" s="7">
        <v>2223010403</v>
      </c>
      <c r="C352" s="8" t="s">
        <v>20</v>
      </c>
      <c r="D352" s="7" t="s">
        <v>21</v>
      </c>
      <c r="E352" s="7" t="s">
        <v>951</v>
      </c>
      <c r="F352" s="7" t="s">
        <v>952</v>
      </c>
      <c r="G352" s="7" t="s">
        <v>953</v>
      </c>
      <c r="H352" s="7" t="s">
        <v>25</v>
      </c>
      <c r="I352" s="9">
        <v>38149</v>
      </c>
      <c r="J352" s="7" t="s">
        <v>47</v>
      </c>
      <c r="K352" s="7" t="s">
        <v>27</v>
      </c>
      <c r="L352" s="7" t="s">
        <v>63</v>
      </c>
      <c r="M352" s="7">
        <v>2022</v>
      </c>
      <c r="N352" s="7">
        <v>2226910496</v>
      </c>
      <c r="O352" s="7">
        <v>327</v>
      </c>
      <c r="P352" s="7">
        <v>500</v>
      </c>
      <c r="Q352" s="7">
        <v>0</v>
      </c>
      <c r="R352" s="7">
        <f t="shared" si="10"/>
        <v>327</v>
      </c>
      <c r="S352" s="10">
        <f t="shared" si="11"/>
        <v>0.65400000000000003</v>
      </c>
    </row>
    <row r="353" spans="1:19" ht="31.5" customHeight="1">
      <c r="A353" s="7">
        <v>351</v>
      </c>
      <c r="B353" s="7">
        <v>2223011102</v>
      </c>
      <c r="C353" s="8" t="s">
        <v>20</v>
      </c>
      <c r="D353" s="7" t="s">
        <v>21</v>
      </c>
      <c r="E353" s="7" t="s">
        <v>954</v>
      </c>
      <c r="F353" s="7" t="s">
        <v>955</v>
      </c>
      <c r="G353" s="7" t="s">
        <v>103</v>
      </c>
      <c r="H353" s="7" t="s">
        <v>46</v>
      </c>
      <c r="I353" s="9">
        <v>38214</v>
      </c>
      <c r="J353" s="7" t="s">
        <v>47</v>
      </c>
      <c r="K353" s="7" t="s">
        <v>27</v>
      </c>
      <c r="L353" s="7" t="s">
        <v>63</v>
      </c>
      <c r="M353" s="7">
        <v>2022</v>
      </c>
      <c r="N353" s="7">
        <v>2226894588</v>
      </c>
      <c r="O353" s="7">
        <v>327</v>
      </c>
      <c r="P353" s="7">
        <v>500</v>
      </c>
      <c r="Q353" s="7">
        <v>0</v>
      </c>
      <c r="R353" s="7">
        <f t="shared" si="10"/>
        <v>327</v>
      </c>
      <c r="S353" s="10">
        <f t="shared" si="11"/>
        <v>0.65400000000000003</v>
      </c>
    </row>
    <row r="354" spans="1:19" ht="31.5" customHeight="1">
      <c r="A354" s="7">
        <v>352</v>
      </c>
      <c r="B354" s="7">
        <v>2223010812</v>
      </c>
      <c r="C354" s="8" t="s">
        <v>20</v>
      </c>
      <c r="D354" s="7" t="s">
        <v>21</v>
      </c>
      <c r="E354" s="7" t="s">
        <v>956</v>
      </c>
      <c r="F354" s="7" t="s">
        <v>957</v>
      </c>
      <c r="G354" s="7" t="s">
        <v>494</v>
      </c>
      <c r="H354" s="7" t="s">
        <v>25</v>
      </c>
      <c r="I354" s="9">
        <v>38361</v>
      </c>
      <c r="J354" s="7" t="s">
        <v>47</v>
      </c>
      <c r="K354" s="7" t="s">
        <v>27</v>
      </c>
      <c r="L354" s="7" t="s">
        <v>63</v>
      </c>
      <c r="M354" s="7">
        <v>2022</v>
      </c>
      <c r="N354" s="7">
        <v>2226911308</v>
      </c>
      <c r="O354" s="7">
        <v>327</v>
      </c>
      <c r="P354" s="7">
        <v>500</v>
      </c>
      <c r="Q354" s="7">
        <v>0</v>
      </c>
      <c r="R354" s="7">
        <f t="shared" si="10"/>
        <v>327</v>
      </c>
      <c r="S354" s="10">
        <f t="shared" si="11"/>
        <v>0.65400000000000003</v>
      </c>
    </row>
    <row r="355" spans="1:19" ht="31.5" customHeight="1">
      <c r="A355" s="7">
        <v>353</v>
      </c>
      <c r="B355" s="7">
        <v>2223011351</v>
      </c>
      <c r="C355" s="8" t="s">
        <v>20</v>
      </c>
      <c r="D355" s="7" t="s">
        <v>21</v>
      </c>
      <c r="E355" s="7" t="s">
        <v>347</v>
      </c>
      <c r="F355" s="7" t="s">
        <v>958</v>
      </c>
      <c r="G355" s="7" t="s">
        <v>959</v>
      </c>
      <c r="H355" s="7" t="s">
        <v>25</v>
      </c>
      <c r="I355" s="9">
        <v>38500</v>
      </c>
      <c r="J355" s="7" t="s">
        <v>26</v>
      </c>
      <c r="K355" s="7" t="s">
        <v>27</v>
      </c>
      <c r="L355" s="7" t="s">
        <v>63</v>
      </c>
      <c r="M355" s="7">
        <v>2022</v>
      </c>
      <c r="N355" s="7">
        <v>2226911581</v>
      </c>
      <c r="O355" s="7">
        <v>327</v>
      </c>
      <c r="P355" s="7">
        <v>500</v>
      </c>
      <c r="Q355" s="7">
        <v>0</v>
      </c>
      <c r="R355" s="7">
        <f t="shared" si="10"/>
        <v>327</v>
      </c>
      <c r="S355" s="10">
        <f t="shared" si="11"/>
        <v>0.65400000000000003</v>
      </c>
    </row>
    <row r="356" spans="1:19" ht="31.5" customHeight="1">
      <c r="A356" s="7">
        <v>354</v>
      </c>
      <c r="B356" s="7">
        <v>2223010056</v>
      </c>
      <c r="C356" s="8" t="s">
        <v>20</v>
      </c>
      <c r="D356" s="7" t="s">
        <v>21</v>
      </c>
      <c r="E356" s="7" t="s">
        <v>960</v>
      </c>
      <c r="F356" s="7" t="s">
        <v>961</v>
      </c>
      <c r="G356" s="7" t="s">
        <v>962</v>
      </c>
      <c r="H356" s="7" t="s">
        <v>46</v>
      </c>
      <c r="I356" s="9">
        <v>38676</v>
      </c>
      <c r="J356" s="7" t="s">
        <v>84</v>
      </c>
      <c r="K356" s="7" t="s">
        <v>27</v>
      </c>
      <c r="L356" s="7" t="s">
        <v>63</v>
      </c>
      <c r="M356" s="7">
        <v>2022</v>
      </c>
      <c r="N356" s="7">
        <v>2226893241</v>
      </c>
      <c r="O356" s="7">
        <v>654</v>
      </c>
      <c r="P356" s="7">
        <v>1000</v>
      </c>
      <c r="Q356" s="7">
        <v>0</v>
      </c>
      <c r="R356" s="7">
        <f t="shared" si="10"/>
        <v>654</v>
      </c>
      <c r="S356" s="10">
        <f t="shared" si="11"/>
        <v>0.65400000000000003</v>
      </c>
    </row>
    <row r="357" spans="1:19" ht="31.5" customHeight="1">
      <c r="A357" s="7">
        <v>355</v>
      </c>
      <c r="B357" s="7">
        <v>2223010274</v>
      </c>
      <c r="C357" s="8" t="s">
        <v>20</v>
      </c>
      <c r="D357" s="7" t="s">
        <v>21</v>
      </c>
      <c r="E357" s="7" t="s">
        <v>963</v>
      </c>
      <c r="F357" s="7" t="s">
        <v>964</v>
      </c>
      <c r="G357" s="7" t="s">
        <v>965</v>
      </c>
      <c r="H357" s="7" t="s">
        <v>25</v>
      </c>
      <c r="I357" s="9">
        <v>37812</v>
      </c>
      <c r="J357" s="7" t="s">
        <v>47</v>
      </c>
      <c r="K357" s="7" t="s">
        <v>27</v>
      </c>
      <c r="L357" s="7" t="s">
        <v>63</v>
      </c>
      <c r="M357" s="7">
        <v>2022</v>
      </c>
      <c r="N357" s="7">
        <v>217147619</v>
      </c>
      <c r="O357" s="7">
        <v>326</v>
      </c>
      <c r="P357" s="7">
        <v>500</v>
      </c>
      <c r="Q357" s="7">
        <v>0</v>
      </c>
      <c r="R357" s="7">
        <f t="shared" si="10"/>
        <v>326</v>
      </c>
      <c r="S357" s="10">
        <f t="shared" si="11"/>
        <v>0.65200000000000002</v>
      </c>
    </row>
    <row r="358" spans="1:19" ht="31.5" customHeight="1">
      <c r="A358" s="7">
        <v>356</v>
      </c>
      <c r="B358" s="7">
        <v>2223010409</v>
      </c>
      <c r="C358" s="8" t="s">
        <v>20</v>
      </c>
      <c r="D358" s="7" t="s">
        <v>21</v>
      </c>
      <c r="E358" s="7" t="s">
        <v>966</v>
      </c>
      <c r="F358" s="7" t="s">
        <v>967</v>
      </c>
      <c r="G358" s="7" t="s">
        <v>284</v>
      </c>
      <c r="H358" s="7" t="s">
        <v>25</v>
      </c>
      <c r="I358" s="9">
        <v>37868</v>
      </c>
      <c r="J358" s="7" t="s">
        <v>47</v>
      </c>
      <c r="K358" s="7" t="s">
        <v>27</v>
      </c>
      <c r="L358" s="7" t="s">
        <v>63</v>
      </c>
      <c r="M358" s="7">
        <v>2022</v>
      </c>
      <c r="N358" s="7">
        <v>2226915621</v>
      </c>
      <c r="O358" s="7">
        <v>326</v>
      </c>
      <c r="P358" s="7">
        <v>500</v>
      </c>
      <c r="Q358" s="7">
        <v>0</v>
      </c>
      <c r="R358" s="7">
        <f t="shared" si="10"/>
        <v>326</v>
      </c>
      <c r="S358" s="10">
        <f t="shared" si="11"/>
        <v>0.65200000000000002</v>
      </c>
    </row>
    <row r="359" spans="1:19" ht="31.5" customHeight="1">
      <c r="A359" s="7">
        <v>357</v>
      </c>
      <c r="B359" s="7">
        <v>2223011070</v>
      </c>
      <c r="C359" s="8" t="s">
        <v>20</v>
      </c>
      <c r="D359" s="7" t="s">
        <v>21</v>
      </c>
      <c r="E359" s="7" t="s">
        <v>968</v>
      </c>
      <c r="F359" s="7" t="s">
        <v>969</v>
      </c>
      <c r="G359" s="7" t="s">
        <v>229</v>
      </c>
      <c r="H359" s="7" t="s">
        <v>25</v>
      </c>
      <c r="I359" s="9">
        <v>38056</v>
      </c>
      <c r="J359" s="7" t="s">
        <v>47</v>
      </c>
      <c r="K359" s="7" t="s">
        <v>27</v>
      </c>
      <c r="L359" s="7" t="s">
        <v>63</v>
      </c>
      <c r="M359" s="7">
        <v>2022</v>
      </c>
      <c r="N359" s="7">
        <v>2226915722</v>
      </c>
      <c r="O359" s="7">
        <v>326</v>
      </c>
      <c r="P359" s="7">
        <v>500</v>
      </c>
      <c r="Q359" s="7">
        <v>0</v>
      </c>
      <c r="R359" s="7">
        <f t="shared" si="10"/>
        <v>326</v>
      </c>
      <c r="S359" s="10">
        <f t="shared" si="11"/>
        <v>0.65200000000000002</v>
      </c>
    </row>
    <row r="360" spans="1:19" ht="31.5" customHeight="1">
      <c r="A360" s="7">
        <v>358</v>
      </c>
      <c r="B360" s="7">
        <v>2223010004</v>
      </c>
      <c r="C360" s="8" t="s">
        <v>20</v>
      </c>
      <c r="D360" s="7" t="s">
        <v>21</v>
      </c>
      <c r="E360" s="7" t="s">
        <v>970</v>
      </c>
      <c r="F360" s="7" t="s">
        <v>971</v>
      </c>
      <c r="G360" s="7" t="s">
        <v>812</v>
      </c>
      <c r="H360" s="7" t="s">
        <v>46</v>
      </c>
      <c r="I360" s="9">
        <v>38112</v>
      </c>
      <c r="J360" s="7" t="s">
        <v>47</v>
      </c>
      <c r="K360" s="7" t="s">
        <v>27</v>
      </c>
      <c r="L360" s="7" t="s">
        <v>63</v>
      </c>
      <c r="M360" s="7">
        <v>2022</v>
      </c>
      <c r="N360" s="7">
        <v>2226911421</v>
      </c>
      <c r="O360" s="7">
        <v>326</v>
      </c>
      <c r="P360" s="7">
        <v>500</v>
      </c>
      <c r="Q360" s="7">
        <v>0</v>
      </c>
      <c r="R360" s="7">
        <f t="shared" si="10"/>
        <v>326</v>
      </c>
      <c r="S360" s="10">
        <f t="shared" si="11"/>
        <v>0.65200000000000002</v>
      </c>
    </row>
    <row r="361" spans="1:19" ht="31.5" customHeight="1">
      <c r="A361" s="7">
        <v>359</v>
      </c>
      <c r="B361" s="7">
        <v>2223010476</v>
      </c>
      <c r="C361" s="8" t="s">
        <v>20</v>
      </c>
      <c r="D361" s="7" t="s">
        <v>21</v>
      </c>
      <c r="E361" s="7" t="s">
        <v>972</v>
      </c>
      <c r="F361" s="7" t="s">
        <v>973</v>
      </c>
      <c r="G361" s="7" t="s">
        <v>974</v>
      </c>
      <c r="H361" s="7" t="s">
        <v>25</v>
      </c>
      <c r="I361" s="9">
        <v>38140</v>
      </c>
      <c r="J361" s="7" t="s">
        <v>47</v>
      </c>
      <c r="K361" s="7" t="s">
        <v>27</v>
      </c>
      <c r="L361" s="7" t="s">
        <v>63</v>
      </c>
      <c r="M361" s="7">
        <v>2022</v>
      </c>
      <c r="N361" s="7">
        <v>2226915495</v>
      </c>
      <c r="O361" s="7">
        <v>326</v>
      </c>
      <c r="P361" s="7">
        <v>500</v>
      </c>
      <c r="Q361" s="7">
        <v>0</v>
      </c>
      <c r="R361" s="7">
        <f t="shared" si="10"/>
        <v>326</v>
      </c>
      <c r="S361" s="10">
        <f t="shared" si="11"/>
        <v>0.65200000000000002</v>
      </c>
    </row>
    <row r="362" spans="1:19" ht="31.5" customHeight="1">
      <c r="A362" s="7">
        <v>360</v>
      </c>
      <c r="B362" s="7">
        <v>2223011344</v>
      </c>
      <c r="C362" s="8" t="s">
        <v>20</v>
      </c>
      <c r="D362" s="7" t="s">
        <v>21</v>
      </c>
      <c r="E362" s="7" t="s">
        <v>975</v>
      </c>
      <c r="F362" s="7" t="s">
        <v>976</v>
      </c>
      <c r="G362" s="7" t="s">
        <v>977</v>
      </c>
      <c r="H362" s="7" t="s">
        <v>46</v>
      </c>
      <c r="I362" s="9">
        <v>38162</v>
      </c>
      <c r="J362" s="7" t="s">
        <v>47</v>
      </c>
      <c r="K362" s="7" t="s">
        <v>27</v>
      </c>
      <c r="L362" s="7" t="s">
        <v>28</v>
      </c>
      <c r="M362" s="7">
        <v>2022</v>
      </c>
      <c r="N362" s="7">
        <v>23701790</v>
      </c>
      <c r="O362" s="7">
        <v>326</v>
      </c>
      <c r="P362" s="7">
        <v>500</v>
      </c>
      <c r="Q362" s="7">
        <v>0</v>
      </c>
      <c r="R362" s="7">
        <f t="shared" si="10"/>
        <v>326</v>
      </c>
      <c r="S362" s="10">
        <f t="shared" si="11"/>
        <v>0.65200000000000002</v>
      </c>
    </row>
    <row r="363" spans="1:19" ht="31.5" customHeight="1">
      <c r="A363" s="7">
        <v>361</v>
      </c>
      <c r="B363" s="7">
        <v>2223010194</v>
      </c>
      <c r="C363" s="8" t="s">
        <v>20</v>
      </c>
      <c r="D363" s="7" t="s">
        <v>21</v>
      </c>
      <c r="E363" s="7" t="s">
        <v>317</v>
      </c>
      <c r="F363" s="7" t="s">
        <v>978</v>
      </c>
      <c r="G363" s="7" t="s">
        <v>979</v>
      </c>
      <c r="H363" s="7" t="s">
        <v>25</v>
      </c>
      <c r="I363" s="9">
        <v>38164</v>
      </c>
      <c r="J363" s="7" t="s">
        <v>84</v>
      </c>
      <c r="K363" s="7" t="s">
        <v>27</v>
      </c>
      <c r="L363" s="7" t="s">
        <v>63</v>
      </c>
      <c r="M363" s="7">
        <v>2022</v>
      </c>
      <c r="N363" s="7">
        <v>2226908542</v>
      </c>
      <c r="O363" s="7">
        <v>326</v>
      </c>
      <c r="P363" s="7">
        <v>500</v>
      </c>
      <c r="Q363" s="7">
        <v>0</v>
      </c>
      <c r="R363" s="7">
        <f t="shared" si="10"/>
        <v>326</v>
      </c>
      <c r="S363" s="10">
        <f t="shared" si="11"/>
        <v>0.65200000000000002</v>
      </c>
    </row>
    <row r="364" spans="1:19" ht="31.5" customHeight="1">
      <c r="A364" s="7">
        <v>362</v>
      </c>
      <c r="B364" s="7">
        <v>2223010835</v>
      </c>
      <c r="C364" s="8" t="s">
        <v>20</v>
      </c>
      <c r="D364" s="7" t="s">
        <v>21</v>
      </c>
      <c r="E364" s="7" t="s">
        <v>980</v>
      </c>
      <c r="F364" s="7" t="s">
        <v>981</v>
      </c>
      <c r="G364" s="7" t="s">
        <v>130</v>
      </c>
      <c r="H364" s="7" t="s">
        <v>25</v>
      </c>
      <c r="I364" s="9">
        <v>38174</v>
      </c>
      <c r="J364" s="7" t="s">
        <v>47</v>
      </c>
      <c r="K364" s="7" t="s">
        <v>27</v>
      </c>
      <c r="L364" s="7" t="s">
        <v>63</v>
      </c>
      <c r="M364" s="7">
        <v>2022</v>
      </c>
      <c r="N364" s="7">
        <v>2226902059</v>
      </c>
      <c r="O364" s="7">
        <v>326</v>
      </c>
      <c r="P364" s="7">
        <v>500</v>
      </c>
      <c r="Q364" s="7">
        <v>0</v>
      </c>
      <c r="R364" s="7">
        <f t="shared" si="10"/>
        <v>326</v>
      </c>
      <c r="S364" s="10">
        <f t="shared" si="11"/>
        <v>0.65200000000000002</v>
      </c>
    </row>
    <row r="365" spans="1:19" ht="31.5" customHeight="1">
      <c r="A365" s="7">
        <v>363</v>
      </c>
      <c r="B365" s="7">
        <v>2223011379</v>
      </c>
      <c r="C365" s="8" t="s">
        <v>20</v>
      </c>
      <c r="D365" s="7" t="s">
        <v>21</v>
      </c>
      <c r="E365" s="7" t="s">
        <v>982</v>
      </c>
      <c r="F365" s="7" t="s">
        <v>983</v>
      </c>
      <c r="G365" s="7" t="s">
        <v>984</v>
      </c>
      <c r="H365" s="7" t="s">
        <v>25</v>
      </c>
      <c r="I365" s="9">
        <v>38428</v>
      </c>
      <c r="J365" s="7" t="s">
        <v>26</v>
      </c>
      <c r="K365" s="7" t="s">
        <v>27</v>
      </c>
      <c r="L365" s="7" t="s">
        <v>985</v>
      </c>
      <c r="M365" s="7">
        <v>2022</v>
      </c>
      <c r="N365" s="7">
        <v>223237999</v>
      </c>
      <c r="O365" s="7">
        <v>326</v>
      </c>
      <c r="P365" s="7">
        <v>500</v>
      </c>
      <c r="Q365" s="7">
        <v>0</v>
      </c>
      <c r="R365" s="7">
        <f t="shared" si="10"/>
        <v>326</v>
      </c>
      <c r="S365" s="10">
        <f t="shared" si="11"/>
        <v>0.65200000000000002</v>
      </c>
    </row>
    <row r="366" spans="1:19" ht="31.5" customHeight="1">
      <c r="A366" s="7">
        <v>364</v>
      </c>
      <c r="B366" s="7">
        <v>2223010565</v>
      </c>
      <c r="C366" s="8" t="s">
        <v>20</v>
      </c>
      <c r="D366" s="7" t="s">
        <v>21</v>
      </c>
      <c r="E366" s="7" t="s">
        <v>986</v>
      </c>
      <c r="F366" s="7" t="s">
        <v>987</v>
      </c>
      <c r="G366" s="7" t="s">
        <v>372</v>
      </c>
      <c r="H366" s="7" t="s">
        <v>25</v>
      </c>
      <c r="I366" s="9">
        <v>38526</v>
      </c>
      <c r="J366" s="7" t="s">
        <v>47</v>
      </c>
      <c r="K366" s="7" t="s">
        <v>27</v>
      </c>
      <c r="L366" s="7" t="s">
        <v>63</v>
      </c>
      <c r="M366" s="7">
        <v>2022</v>
      </c>
      <c r="N366" s="7">
        <v>2226910526</v>
      </c>
      <c r="O366" s="7">
        <v>326</v>
      </c>
      <c r="P366" s="7">
        <v>500</v>
      </c>
      <c r="Q366" s="7">
        <v>0</v>
      </c>
      <c r="R366" s="7">
        <f t="shared" si="10"/>
        <v>326</v>
      </c>
      <c r="S366" s="10">
        <f t="shared" si="11"/>
        <v>0.65200000000000002</v>
      </c>
    </row>
    <row r="367" spans="1:19" ht="31.5" customHeight="1">
      <c r="A367" s="7">
        <v>365</v>
      </c>
      <c r="B367" s="7">
        <v>2223011120</v>
      </c>
      <c r="C367" s="8" t="s">
        <v>20</v>
      </c>
      <c r="D367" s="7" t="s">
        <v>21</v>
      </c>
      <c r="E367" s="7" t="s">
        <v>317</v>
      </c>
      <c r="F367" s="7" t="s">
        <v>988</v>
      </c>
      <c r="G367" s="7" t="s">
        <v>710</v>
      </c>
      <c r="H367" s="7" t="s">
        <v>25</v>
      </c>
      <c r="I367" s="9">
        <v>38718</v>
      </c>
      <c r="J367" s="7" t="s">
        <v>26</v>
      </c>
      <c r="K367" s="7" t="s">
        <v>27</v>
      </c>
      <c r="L367" s="7" t="s">
        <v>63</v>
      </c>
      <c r="M367" s="7">
        <v>2022</v>
      </c>
      <c r="N367" s="7">
        <v>2226915558</v>
      </c>
      <c r="O367" s="7">
        <v>326</v>
      </c>
      <c r="P367" s="7">
        <v>500</v>
      </c>
      <c r="Q367" s="7">
        <v>0</v>
      </c>
      <c r="R367" s="7">
        <f t="shared" si="10"/>
        <v>326</v>
      </c>
      <c r="S367" s="10">
        <f t="shared" si="11"/>
        <v>0.65200000000000002</v>
      </c>
    </row>
    <row r="368" spans="1:19" ht="31.5" customHeight="1">
      <c r="A368" s="7">
        <v>366</v>
      </c>
      <c r="B368" s="7">
        <v>2223010091</v>
      </c>
      <c r="C368" s="8" t="s">
        <v>20</v>
      </c>
      <c r="D368" s="7" t="s">
        <v>21</v>
      </c>
      <c r="E368" s="7" t="s">
        <v>989</v>
      </c>
      <c r="F368" s="7" t="s">
        <v>990</v>
      </c>
      <c r="G368" s="7" t="s">
        <v>991</v>
      </c>
      <c r="H368" s="7" t="s">
        <v>25</v>
      </c>
      <c r="I368" s="9">
        <v>38857</v>
      </c>
      <c r="J368" s="7" t="s">
        <v>47</v>
      </c>
      <c r="K368" s="7" t="s">
        <v>27</v>
      </c>
      <c r="L368" s="7" t="s">
        <v>63</v>
      </c>
      <c r="M368" s="7">
        <v>2022</v>
      </c>
      <c r="N368" s="7">
        <v>2226915604</v>
      </c>
      <c r="O368" s="7">
        <v>326</v>
      </c>
      <c r="P368" s="7">
        <v>500</v>
      </c>
      <c r="Q368" s="7">
        <v>0</v>
      </c>
      <c r="R368" s="7">
        <f t="shared" si="10"/>
        <v>326</v>
      </c>
      <c r="S368" s="10">
        <f t="shared" si="11"/>
        <v>0.65200000000000002</v>
      </c>
    </row>
    <row r="369" spans="1:19" ht="31.5" customHeight="1">
      <c r="A369" s="7">
        <v>367</v>
      </c>
      <c r="B369" s="7">
        <v>2223011319</v>
      </c>
      <c r="C369" s="8" t="s">
        <v>20</v>
      </c>
      <c r="D369" s="7" t="s">
        <v>21</v>
      </c>
      <c r="E369" s="7" t="s">
        <v>906</v>
      </c>
      <c r="F369" s="7" t="s">
        <v>351</v>
      </c>
      <c r="G369" s="7" t="s">
        <v>66</v>
      </c>
      <c r="H369" s="7" t="s">
        <v>25</v>
      </c>
      <c r="I369" s="9">
        <v>38908</v>
      </c>
      <c r="J369" s="7" t="s">
        <v>47</v>
      </c>
      <c r="K369" s="7" t="s">
        <v>27</v>
      </c>
      <c r="L369" s="7" t="s">
        <v>63</v>
      </c>
      <c r="M369" s="7">
        <v>2022</v>
      </c>
      <c r="N369" s="7">
        <v>2226908648</v>
      </c>
      <c r="O369" s="7">
        <v>326</v>
      </c>
      <c r="P369" s="7">
        <v>500</v>
      </c>
      <c r="Q369" s="7">
        <v>0</v>
      </c>
      <c r="R369" s="7">
        <f t="shared" si="10"/>
        <v>326</v>
      </c>
      <c r="S369" s="10">
        <f t="shared" si="11"/>
        <v>0.65200000000000002</v>
      </c>
    </row>
    <row r="370" spans="1:19" ht="31.5" customHeight="1">
      <c r="A370" s="7">
        <v>368</v>
      </c>
      <c r="B370" s="7">
        <v>2223010229</v>
      </c>
      <c r="C370" s="8" t="s">
        <v>20</v>
      </c>
      <c r="D370" s="7" t="s">
        <v>21</v>
      </c>
      <c r="E370" s="7" t="s">
        <v>76</v>
      </c>
      <c r="F370" s="7" t="s">
        <v>992</v>
      </c>
      <c r="G370" s="7" t="s">
        <v>993</v>
      </c>
      <c r="H370" s="7" t="s">
        <v>25</v>
      </c>
      <c r="I370" s="9">
        <v>38965</v>
      </c>
      <c r="J370" s="7" t="s">
        <v>26</v>
      </c>
      <c r="K370" s="7" t="s">
        <v>27</v>
      </c>
      <c r="L370" s="7" t="s">
        <v>63</v>
      </c>
      <c r="M370" s="7">
        <v>2022</v>
      </c>
      <c r="N370" s="7">
        <v>2226903593</v>
      </c>
      <c r="O370" s="7">
        <v>326</v>
      </c>
      <c r="P370" s="7">
        <v>500</v>
      </c>
      <c r="Q370" s="7">
        <v>0</v>
      </c>
      <c r="R370" s="7">
        <f t="shared" si="10"/>
        <v>326</v>
      </c>
      <c r="S370" s="10">
        <f t="shared" si="11"/>
        <v>0.65200000000000002</v>
      </c>
    </row>
    <row r="371" spans="1:19" ht="31.5" customHeight="1">
      <c r="A371" s="7">
        <v>369</v>
      </c>
      <c r="B371" s="7">
        <v>2223011019</v>
      </c>
      <c r="C371" s="8" t="s">
        <v>20</v>
      </c>
      <c r="D371" s="7" t="s">
        <v>21</v>
      </c>
      <c r="E371" s="7" t="s">
        <v>103</v>
      </c>
      <c r="F371" s="7" t="s">
        <v>994</v>
      </c>
      <c r="G371" s="7" t="s">
        <v>995</v>
      </c>
      <c r="H371" s="7" t="s">
        <v>25</v>
      </c>
      <c r="I371" s="9">
        <v>37240</v>
      </c>
      <c r="J371" s="7" t="s">
        <v>84</v>
      </c>
      <c r="K371" s="7" t="s">
        <v>27</v>
      </c>
      <c r="L371" s="7" t="s">
        <v>63</v>
      </c>
      <c r="M371" s="7">
        <v>2022</v>
      </c>
      <c r="N371" s="7">
        <v>2226916652</v>
      </c>
      <c r="O371" s="7">
        <v>325</v>
      </c>
      <c r="P371" s="7">
        <v>500</v>
      </c>
      <c r="Q371" s="7">
        <v>0</v>
      </c>
      <c r="R371" s="7">
        <f t="shared" si="10"/>
        <v>325</v>
      </c>
      <c r="S371" s="10">
        <f t="shared" si="11"/>
        <v>0.65</v>
      </c>
    </row>
    <row r="372" spans="1:19" ht="31.5" customHeight="1">
      <c r="A372" s="7">
        <v>370</v>
      </c>
      <c r="B372" s="7">
        <v>2223010520</v>
      </c>
      <c r="C372" s="8" t="s">
        <v>20</v>
      </c>
      <c r="D372" s="7" t="s">
        <v>21</v>
      </c>
      <c r="E372" s="7" t="s">
        <v>996</v>
      </c>
      <c r="F372" s="7" t="s">
        <v>997</v>
      </c>
      <c r="G372" s="7" t="s">
        <v>998</v>
      </c>
      <c r="H372" s="7" t="s">
        <v>46</v>
      </c>
      <c r="I372" s="9">
        <v>37715</v>
      </c>
      <c r="J372" s="7" t="s">
        <v>47</v>
      </c>
      <c r="K372" s="7" t="s">
        <v>27</v>
      </c>
      <c r="L372" s="7" t="s">
        <v>63</v>
      </c>
      <c r="M372" s="7">
        <v>2022</v>
      </c>
      <c r="N372" s="7">
        <v>2226904938</v>
      </c>
      <c r="O372" s="7">
        <v>325</v>
      </c>
      <c r="P372" s="7">
        <v>500</v>
      </c>
      <c r="Q372" s="7">
        <v>0</v>
      </c>
      <c r="R372" s="7">
        <f t="shared" si="10"/>
        <v>325</v>
      </c>
      <c r="S372" s="10">
        <f t="shared" si="11"/>
        <v>0.65</v>
      </c>
    </row>
    <row r="373" spans="1:19" ht="31.5" customHeight="1">
      <c r="A373" s="7">
        <v>371</v>
      </c>
      <c r="B373" s="7">
        <v>2223011375</v>
      </c>
      <c r="C373" s="8" t="s">
        <v>20</v>
      </c>
      <c r="D373" s="7" t="s">
        <v>21</v>
      </c>
      <c r="E373" s="7" t="s">
        <v>999</v>
      </c>
      <c r="F373" s="7" t="s">
        <v>1000</v>
      </c>
      <c r="G373" s="7" t="s">
        <v>1001</v>
      </c>
      <c r="H373" s="7" t="s">
        <v>25</v>
      </c>
      <c r="I373" s="9">
        <v>37995</v>
      </c>
      <c r="J373" s="7" t="s">
        <v>26</v>
      </c>
      <c r="K373" s="7" t="s">
        <v>27</v>
      </c>
      <c r="L373" s="7" t="s">
        <v>63</v>
      </c>
      <c r="M373" s="7">
        <v>2022</v>
      </c>
      <c r="N373" s="7">
        <v>2226906586</v>
      </c>
      <c r="O373" s="7">
        <v>325</v>
      </c>
      <c r="P373" s="7">
        <v>500</v>
      </c>
      <c r="Q373" s="7">
        <v>0</v>
      </c>
      <c r="R373" s="7">
        <f t="shared" si="10"/>
        <v>325</v>
      </c>
      <c r="S373" s="10">
        <f t="shared" si="11"/>
        <v>0.65</v>
      </c>
    </row>
    <row r="374" spans="1:19" ht="31.5" customHeight="1">
      <c r="A374" s="7">
        <v>372</v>
      </c>
      <c r="B374" s="7">
        <v>2223010472</v>
      </c>
      <c r="C374" s="8" t="s">
        <v>20</v>
      </c>
      <c r="D374" s="7" t="s">
        <v>21</v>
      </c>
      <c r="E374" s="7" t="s">
        <v>1002</v>
      </c>
      <c r="F374" s="7" t="s">
        <v>295</v>
      </c>
      <c r="G374" s="7" t="s">
        <v>1003</v>
      </c>
      <c r="H374" s="7" t="s">
        <v>25</v>
      </c>
      <c r="I374" s="9">
        <v>38051</v>
      </c>
      <c r="J374" s="7" t="s">
        <v>47</v>
      </c>
      <c r="K374" s="7" t="s">
        <v>27</v>
      </c>
      <c r="L374" s="7" t="s">
        <v>63</v>
      </c>
      <c r="M374" s="7">
        <v>2022</v>
      </c>
      <c r="N374" s="7">
        <v>2226911594</v>
      </c>
      <c r="O374" s="7">
        <v>325</v>
      </c>
      <c r="P374" s="7">
        <v>500</v>
      </c>
      <c r="Q374" s="7">
        <v>0</v>
      </c>
      <c r="R374" s="7">
        <f t="shared" si="10"/>
        <v>325</v>
      </c>
      <c r="S374" s="10">
        <f t="shared" si="11"/>
        <v>0.65</v>
      </c>
    </row>
    <row r="375" spans="1:19" ht="31.5" customHeight="1">
      <c r="A375" s="7">
        <v>373</v>
      </c>
      <c r="B375" s="7">
        <v>2223011241</v>
      </c>
      <c r="C375" s="8" t="s">
        <v>20</v>
      </c>
      <c r="D375" s="7" t="s">
        <v>21</v>
      </c>
      <c r="E375" s="7" t="s">
        <v>1004</v>
      </c>
      <c r="F375" s="7" t="s">
        <v>1005</v>
      </c>
      <c r="G375" s="7" t="s">
        <v>393</v>
      </c>
      <c r="H375" s="7" t="s">
        <v>46</v>
      </c>
      <c r="I375" s="9">
        <v>38171</v>
      </c>
      <c r="J375" s="7" t="s">
        <v>84</v>
      </c>
      <c r="K375" s="7" t="s">
        <v>27</v>
      </c>
      <c r="L375" s="7" t="s">
        <v>63</v>
      </c>
      <c r="M375" s="7">
        <v>2022</v>
      </c>
      <c r="N375" s="7">
        <v>2226913242</v>
      </c>
      <c r="O375" s="7">
        <v>325</v>
      </c>
      <c r="P375" s="7">
        <v>500</v>
      </c>
      <c r="Q375" s="7">
        <v>0</v>
      </c>
      <c r="R375" s="7">
        <f t="shared" si="10"/>
        <v>325</v>
      </c>
      <c r="S375" s="10">
        <f t="shared" si="11"/>
        <v>0.65</v>
      </c>
    </row>
    <row r="376" spans="1:19" ht="31.5" customHeight="1">
      <c r="A376" s="7">
        <v>374</v>
      </c>
      <c r="B376" s="7">
        <v>2223010241</v>
      </c>
      <c r="C376" s="8" t="s">
        <v>20</v>
      </c>
      <c r="D376" s="7" t="s">
        <v>21</v>
      </c>
      <c r="E376" s="7" t="s">
        <v>1006</v>
      </c>
      <c r="F376" s="7" t="s">
        <v>1007</v>
      </c>
      <c r="G376" s="7" t="s">
        <v>83</v>
      </c>
      <c r="H376" s="7" t="s">
        <v>25</v>
      </c>
      <c r="I376" s="9">
        <v>38172</v>
      </c>
      <c r="J376" s="7" t="s">
        <v>47</v>
      </c>
      <c r="K376" s="7" t="s">
        <v>27</v>
      </c>
      <c r="L376" s="7" t="s">
        <v>63</v>
      </c>
      <c r="M376" s="7">
        <v>2022</v>
      </c>
      <c r="N376" s="7">
        <v>2226913102</v>
      </c>
      <c r="O376" s="7">
        <v>325</v>
      </c>
      <c r="P376" s="7">
        <v>500</v>
      </c>
      <c r="Q376" s="7">
        <v>0</v>
      </c>
      <c r="R376" s="7">
        <f t="shared" si="10"/>
        <v>325</v>
      </c>
      <c r="S376" s="10">
        <f t="shared" si="11"/>
        <v>0.65</v>
      </c>
    </row>
    <row r="377" spans="1:19" ht="31.5" customHeight="1">
      <c r="A377" s="7">
        <v>375</v>
      </c>
      <c r="B377" s="7">
        <v>2223010207</v>
      </c>
      <c r="C377" s="8" t="s">
        <v>20</v>
      </c>
      <c r="D377" s="7" t="s">
        <v>21</v>
      </c>
      <c r="E377" s="7" t="s">
        <v>1008</v>
      </c>
      <c r="F377" s="7" t="s">
        <v>1009</v>
      </c>
      <c r="G377" s="7" t="s">
        <v>1010</v>
      </c>
      <c r="H377" s="7" t="s">
        <v>25</v>
      </c>
      <c r="I377" s="9">
        <v>38284</v>
      </c>
      <c r="J377" s="7" t="s">
        <v>47</v>
      </c>
      <c r="K377" s="7" t="s">
        <v>27</v>
      </c>
      <c r="L377" s="7" t="s">
        <v>63</v>
      </c>
      <c r="M377" s="7">
        <v>2022</v>
      </c>
      <c r="N377" s="7">
        <v>2226915591</v>
      </c>
      <c r="O377" s="7">
        <v>325</v>
      </c>
      <c r="P377" s="7">
        <v>500</v>
      </c>
      <c r="Q377" s="7">
        <v>0</v>
      </c>
      <c r="R377" s="7">
        <f t="shared" si="10"/>
        <v>325</v>
      </c>
      <c r="S377" s="10">
        <f t="shared" si="11"/>
        <v>0.65</v>
      </c>
    </row>
    <row r="378" spans="1:19" ht="31.5" customHeight="1">
      <c r="A378" s="7">
        <v>376</v>
      </c>
      <c r="B378" s="7">
        <v>2223010475</v>
      </c>
      <c r="C378" s="8" t="s">
        <v>20</v>
      </c>
      <c r="D378" s="7" t="s">
        <v>21</v>
      </c>
      <c r="E378" s="7" t="s">
        <v>1011</v>
      </c>
      <c r="F378" s="7" t="s">
        <v>1012</v>
      </c>
      <c r="G378" s="7" t="s">
        <v>1013</v>
      </c>
      <c r="H378" s="7" t="s">
        <v>46</v>
      </c>
      <c r="I378" s="9">
        <v>38316</v>
      </c>
      <c r="J378" s="7" t="s">
        <v>47</v>
      </c>
      <c r="K378" s="7" t="s">
        <v>27</v>
      </c>
      <c r="L378" s="7" t="s">
        <v>63</v>
      </c>
      <c r="M378" s="7">
        <v>2022</v>
      </c>
      <c r="N378" s="7">
        <v>2226918917</v>
      </c>
      <c r="O378" s="7">
        <v>325</v>
      </c>
      <c r="P378" s="7">
        <v>500</v>
      </c>
      <c r="Q378" s="7">
        <v>0</v>
      </c>
      <c r="R378" s="7">
        <f t="shared" si="10"/>
        <v>325</v>
      </c>
      <c r="S378" s="10">
        <f t="shared" si="11"/>
        <v>0.65</v>
      </c>
    </row>
    <row r="379" spans="1:19" ht="31.5" customHeight="1">
      <c r="A379" s="7">
        <v>377</v>
      </c>
      <c r="B379" s="7">
        <v>2223010644</v>
      </c>
      <c r="C379" s="8" t="s">
        <v>20</v>
      </c>
      <c r="D379" s="7" t="s">
        <v>21</v>
      </c>
      <c r="E379" s="7" t="s">
        <v>1014</v>
      </c>
      <c r="F379" s="7" t="s">
        <v>1015</v>
      </c>
      <c r="G379" s="7" t="s">
        <v>1016</v>
      </c>
      <c r="H379" s="7" t="s">
        <v>25</v>
      </c>
      <c r="I379" s="9">
        <v>38484</v>
      </c>
      <c r="J379" s="7" t="s">
        <v>47</v>
      </c>
      <c r="K379" s="7" t="s">
        <v>27</v>
      </c>
      <c r="L379" s="7" t="s">
        <v>63</v>
      </c>
      <c r="M379" s="7">
        <v>2022</v>
      </c>
      <c r="N379" s="7">
        <v>2226913104</v>
      </c>
      <c r="O379" s="7">
        <v>325</v>
      </c>
      <c r="P379" s="7">
        <v>500</v>
      </c>
      <c r="Q379" s="7">
        <v>0</v>
      </c>
      <c r="R379" s="7">
        <f t="shared" si="10"/>
        <v>325</v>
      </c>
      <c r="S379" s="10">
        <f t="shared" si="11"/>
        <v>0.65</v>
      </c>
    </row>
    <row r="380" spans="1:19" ht="31.5" customHeight="1">
      <c r="A380" s="7">
        <v>378</v>
      </c>
      <c r="B380" s="7">
        <v>2223010915</v>
      </c>
      <c r="C380" s="8" t="s">
        <v>20</v>
      </c>
      <c r="D380" s="7" t="s">
        <v>21</v>
      </c>
      <c r="E380" s="7" t="s">
        <v>1017</v>
      </c>
      <c r="F380" s="7" t="s">
        <v>1018</v>
      </c>
      <c r="G380" s="7" t="s">
        <v>83</v>
      </c>
      <c r="H380" s="7" t="s">
        <v>46</v>
      </c>
      <c r="I380" s="9">
        <v>38552</v>
      </c>
      <c r="J380" s="7" t="s">
        <v>47</v>
      </c>
      <c r="K380" s="7" t="s">
        <v>27</v>
      </c>
      <c r="L380" s="7" t="s">
        <v>63</v>
      </c>
      <c r="M380" s="7">
        <v>2022</v>
      </c>
      <c r="N380" s="7">
        <v>2226907725</v>
      </c>
      <c r="O380" s="7">
        <v>325</v>
      </c>
      <c r="P380" s="7">
        <v>500</v>
      </c>
      <c r="Q380" s="7">
        <v>0</v>
      </c>
      <c r="R380" s="7">
        <f t="shared" si="10"/>
        <v>325</v>
      </c>
      <c r="S380" s="10">
        <f t="shared" si="11"/>
        <v>0.65</v>
      </c>
    </row>
    <row r="381" spans="1:19" ht="31.5" customHeight="1">
      <c r="A381" s="7">
        <v>379</v>
      </c>
      <c r="B381" s="7">
        <v>2223010255</v>
      </c>
      <c r="C381" s="8" t="s">
        <v>20</v>
      </c>
      <c r="D381" s="7" t="s">
        <v>21</v>
      </c>
      <c r="E381" s="7" t="s">
        <v>1019</v>
      </c>
      <c r="F381" s="7" t="s">
        <v>1020</v>
      </c>
      <c r="G381" s="7" t="s">
        <v>1021</v>
      </c>
      <c r="H381" s="7" t="s">
        <v>46</v>
      </c>
      <c r="I381" s="9">
        <v>38742</v>
      </c>
      <c r="J381" s="7" t="s">
        <v>47</v>
      </c>
      <c r="K381" s="7" t="s">
        <v>27</v>
      </c>
      <c r="L381" s="7" t="s">
        <v>63</v>
      </c>
      <c r="M381" s="7">
        <v>2022</v>
      </c>
      <c r="N381" s="7">
        <v>2226893930</v>
      </c>
      <c r="O381" s="7">
        <v>325</v>
      </c>
      <c r="P381" s="7">
        <v>500</v>
      </c>
      <c r="Q381" s="7">
        <v>0</v>
      </c>
      <c r="R381" s="7">
        <f t="shared" si="10"/>
        <v>325</v>
      </c>
      <c r="S381" s="10">
        <f t="shared" si="11"/>
        <v>0.65</v>
      </c>
    </row>
    <row r="382" spans="1:19" ht="31.5" customHeight="1">
      <c r="A382" s="7">
        <v>380</v>
      </c>
      <c r="B382" s="7">
        <v>2223011048</v>
      </c>
      <c r="C382" s="8" t="s">
        <v>20</v>
      </c>
      <c r="D382" s="7" t="s">
        <v>21</v>
      </c>
      <c r="E382" s="7" t="s">
        <v>1022</v>
      </c>
      <c r="F382" s="7" t="s">
        <v>1023</v>
      </c>
      <c r="G382" s="7" t="s">
        <v>494</v>
      </c>
      <c r="H382" s="7" t="s">
        <v>25</v>
      </c>
      <c r="I382" s="9">
        <v>36727</v>
      </c>
      <c r="J382" s="7" t="s">
        <v>84</v>
      </c>
      <c r="K382" s="7" t="s">
        <v>27</v>
      </c>
      <c r="L382" s="7" t="s">
        <v>63</v>
      </c>
      <c r="M382" s="7">
        <v>2022</v>
      </c>
      <c r="N382" s="7">
        <v>2226915731</v>
      </c>
      <c r="O382" s="7">
        <v>324</v>
      </c>
      <c r="P382" s="7">
        <v>500</v>
      </c>
      <c r="Q382" s="7">
        <v>0</v>
      </c>
      <c r="R382" s="7">
        <f t="shared" si="10"/>
        <v>324</v>
      </c>
      <c r="S382" s="10">
        <f t="shared" si="11"/>
        <v>0.64800000000000002</v>
      </c>
    </row>
    <row r="383" spans="1:19" ht="31.5" customHeight="1">
      <c r="A383" s="7">
        <v>381</v>
      </c>
      <c r="B383" s="7">
        <v>2223010728</v>
      </c>
      <c r="C383" s="8" t="s">
        <v>20</v>
      </c>
      <c r="D383" s="7" t="s">
        <v>21</v>
      </c>
      <c r="E383" s="7" t="s">
        <v>1024</v>
      </c>
      <c r="F383" s="7" t="s">
        <v>1025</v>
      </c>
      <c r="G383" s="7" t="s">
        <v>1026</v>
      </c>
      <c r="H383" s="7" t="s">
        <v>25</v>
      </c>
      <c r="I383" s="9">
        <v>37438</v>
      </c>
      <c r="J383" s="7" t="s">
        <v>47</v>
      </c>
      <c r="K383" s="7" t="s">
        <v>27</v>
      </c>
      <c r="L383" s="7" t="s">
        <v>63</v>
      </c>
      <c r="M383" s="7">
        <v>2022</v>
      </c>
      <c r="N383" s="7">
        <v>217146649</v>
      </c>
      <c r="O383" s="7">
        <v>324</v>
      </c>
      <c r="P383" s="7">
        <v>500</v>
      </c>
      <c r="Q383" s="7">
        <v>0</v>
      </c>
      <c r="R383" s="7">
        <f t="shared" si="10"/>
        <v>324</v>
      </c>
      <c r="S383" s="10">
        <f t="shared" si="11"/>
        <v>0.64800000000000002</v>
      </c>
    </row>
    <row r="384" spans="1:19" ht="31.5" customHeight="1">
      <c r="A384" s="7">
        <v>382</v>
      </c>
      <c r="B384" s="7">
        <v>2223010533</v>
      </c>
      <c r="C384" s="8" t="s">
        <v>20</v>
      </c>
      <c r="D384" s="7" t="s">
        <v>21</v>
      </c>
      <c r="E384" s="7" t="s">
        <v>1027</v>
      </c>
      <c r="F384" s="7" t="s">
        <v>1028</v>
      </c>
      <c r="G384" s="7" t="s">
        <v>1029</v>
      </c>
      <c r="H384" s="7" t="s">
        <v>25</v>
      </c>
      <c r="I384" s="9">
        <v>37750</v>
      </c>
      <c r="J384" s="7" t="s">
        <v>47</v>
      </c>
      <c r="K384" s="7" t="s">
        <v>27</v>
      </c>
      <c r="L384" s="7" t="s">
        <v>63</v>
      </c>
      <c r="M384" s="7">
        <v>2022</v>
      </c>
      <c r="N384" s="7">
        <v>2226902387</v>
      </c>
      <c r="O384" s="7">
        <v>324</v>
      </c>
      <c r="P384" s="7">
        <v>500</v>
      </c>
      <c r="Q384" s="7">
        <v>0</v>
      </c>
      <c r="R384" s="7">
        <f t="shared" si="10"/>
        <v>324</v>
      </c>
      <c r="S384" s="10">
        <f t="shared" si="11"/>
        <v>0.64800000000000002</v>
      </c>
    </row>
    <row r="385" spans="1:19" ht="31.5" customHeight="1">
      <c r="A385" s="7">
        <v>383</v>
      </c>
      <c r="B385" s="7">
        <v>2223010510</v>
      </c>
      <c r="C385" s="8" t="s">
        <v>20</v>
      </c>
      <c r="D385" s="7" t="s">
        <v>21</v>
      </c>
      <c r="E385" s="7" t="s">
        <v>1030</v>
      </c>
      <c r="F385" s="7" t="s">
        <v>348</v>
      </c>
      <c r="G385" s="7" t="s">
        <v>447</v>
      </c>
      <c r="H385" s="7" t="s">
        <v>25</v>
      </c>
      <c r="I385" s="9">
        <v>37937</v>
      </c>
      <c r="J385" s="7" t="s">
        <v>26</v>
      </c>
      <c r="K385" s="7" t="s">
        <v>27</v>
      </c>
      <c r="L385" s="7" t="s">
        <v>63</v>
      </c>
      <c r="M385" s="7">
        <v>2022</v>
      </c>
      <c r="N385" s="7">
        <v>2226911315</v>
      </c>
      <c r="O385" s="7">
        <v>324</v>
      </c>
      <c r="P385" s="7">
        <v>500</v>
      </c>
      <c r="Q385" s="7">
        <v>0</v>
      </c>
      <c r="R385" s="7">
        <f t="shared" si="10"/>
        <v>324</v>
      </c>
      <c r="S385" s="10">
        <f t="shared" si="11"/>
        <v>0.64800000000000002</v>
      </c>
    </row>
    <row r="386" spans="1:19" ht="31.5" customHeight="1">
      <c r="A386" s="7">
        <v>384</v>
      </c>
      <c r="B386" s="7">
        <v>2223011354</v>
      </c>
      <c r="C386" s="8" t="s">
        <v>20</v>
      </c>
      <c r="D386" s="7" t="s">
        <v>21</v>
      </c>
      <c r="E386" s="7" t="s">
        <v>1031</v>
      </c>
      <c r="F386" s="7" t="s">
        <v>1032</v>
      </c>
      <c r="G386" s="7" t="s">
        <v>340</v>
      </c>
      <c r="H386" s="7" t="s">
        <v>46</v>
      </c>
      <c r="I386" s="9">
        <v>37987</v>
      </c>
      <c r="J386" s="7" t="s">
        <v>47</v>
      </c>
      <c r="K386" s="7" t="s">
        <v>27</v>
      </c>
      <c r="L386" s="7" t="s">
        <v>28</v>
      </c>
      <c r="M386" s="7">
        <v>2022</v>
      </c>
      <c r="N386" s="7">
        <v>3248412</v>
      </c>
      <c r="O386" s="7">
        <v>324</v>
      </c>
      <c r="P386" s="7">
        <v>500</v>
      </c>
      <c r="Q386" s="7">
        <v>0</v>
      </c>
      <c r="R386" s="7">
        <f t="shared" si="10"/>
        <v>324</v>
      </c>
      <c r="S386" s="10">
        <f t="shared" si="11"/>
        <v>0.64800000000000002</v>
      </c>
    </row>
    <row r="387" spans="1:19" ht="31.5" customHeight="1">
      <c r="A387" s="7">
        <v>385</v>
      </c>
      <c r="B387" s="7">
        <v>2223010786</v>
      </c>
      <c r="C387" s="8" t="s">
        <v>20</v>
      </c>
      <c r="D387" s="7" t="s">
        <v>21</v>
      </c>
      <c r="E387" s="7" t="s">
        <v>1033</v>
      </c>
      <c r="F387" s="7" t="s">
        <v>449</v>
      </c>
      <c r="G387" s="7" t="s">
        <v>83</v>
      </c>
      <c r="H387" s="7" t="s">
        <v>46</v>
      </c>
      <c r="I387" s="9">
        <v>38330</v>
      </c>
      <c r="J387" s="7" t="s">
        <v>47</v>
      </c>
      <c r="K387" s="7" t="s">
        <v>27</v>
      </c>
      <c r="L387" s="7" t="s">
        <v>63</v>
      </c>
      <c r="M387" s="7">
        <v>2022</v>
      </c>
      <c r="N387" s="7">
        <v>2226893580</v>
      </c>
      <c r="O387" s="7">
        <v>324</v>
      </c>
      <c r="P387" s="7">
        <v>500</v>
      </c>
      <c r="Q387" s="7">
        <v>0</v>
      </c>
      <c r="R387" s="7">
        <f t="shared" ref="R387:R442" si="12">O387+Q387</f>
        <v>324</v>
      </c>
      <c r="S387" s="10">
        <f t="shared" ref="S387:S442" si="13">R387/P387</f>
        <v>0.64800000000000002</v>
      </c>
    </row>
    <row r="388" spans="1:19" ht="31.5" customHeight="1">
      <c r="A388" s="7">
        <v>386</v>
      </c>
      <c r="B388" s="7">
        <v>2223010009</v>
      </c>
      <c r="C388" s="8" t="s">
        <v>20</v>
      </c>
      <c r="D388" s="7" t="s">
        <v>21</v>
      </c>
      <c r="E388" s="7" t="s">
        <v>1034</v>
      </c>
      <c r="F388" s="7" t="s">
        <v>1035</v>
      </c>
      <c r="G388" s="7" t="s">
        <v>1036</v>
      </c>
      <c r="H388" s="7" t="s">
        <v>46</v>
      </c>
      <c r="I388" s="9">
        <v>38479</v>
      </c>
      <c r="J388" s="7" t="s">
        <v>47</v>
      </c>
      <c r="K388" s="7" t="s">
        <v>27</v>
      </c>
      <c r="L388" s="7" t="s">
        <v>63</v>
      </c>
      <c r="M388" s="7">
        <v>2022</v>
      </c>
      <c r="N388" s="7">
        <v>2226893583</v>
      </c>
      <c r="O388" s="7">
        <v>324</v>
      </c>
      <c r="P388" s="7">
        <v>500</v>
      </c>
      <c r="Q388" s="7">
        <v>0</v>
      </c>
      <c r="R388" s="7">
        <f t="shared" si="12"/>
        <v>324</v>
      </c>
      <c r="S388" s="10">
        <f t="shared" si="13"/>
        <v>0.64800000000000002</v>
      </c>
    </row>
    <row r="389" spans="1:19" ht="31.5" customHeight="1">
      <c r="A389" s="7">
        <v>387</v>
      </c>
      <c r="B389" s="7">
        <v>2223011232</v>
      </c>
      <c r="C389" s="8" t="s">
        <v>20</v>
      </c>
      <c r="D389" s="7" t="s">
        <v>21</v>
      </c>
      <c r="E389" s="7" t="s">
        <v>1037</v>
      </c>
      <c r="F389" s="7" t="s">
        <v>1038</v>
      </c>
      <c r="G389" s="7" t="s">
        <v>1039</v>
      </c>
      <c r="H389" s="7" t="s">
        <v>46</v>
      </c>
      <c r="I389" s="9">
        <v>38482</v>
      </c>
      <c r="J389" s="7" t="s">
        <v>47</v>
      </c>
      <c r="K389" s="7" t="s">
        <v>27</v>
      </c>
      <c r="L389" s="7" t="s">
        <v>63</v>
      </c>
      <c r="M389" s="7">
        <v>2022</v>
      </c>
      <c r="N389" s="7">
        <v>2226917648</v>
      </c>
      <c r="O389" s="7">
        <v>324</v>
      </c>
      <c r="P389" s="7">
        <v>500</v>
      </c>
      <c r="Q389" s="7">
        <v>0</v>
      </c>
      <c r="R389" s="7">
        <f t="shared" si="12"/>
        <v>324</v>
      </c>
      <c r="S389" s="10">
        <f t="shared" si="13"/>
        <v>0.64800000000000002</v>
      </c>
    </row>
    <row r="390" spans="1:19" ht="31.5" customHeight="1">
      <c r="A390" s="7">
        <v>388</v>
      </c>
      <c r="B390" s="7">
        <v>2223011124</v>
      </c>
      <c r="C390" s="8" t="s">
        <v>20</v>
      </c>
      <c r="D390" s="7" t="s">
        <v>21</v>
      </c>
      <c r="E390" s="7" t="s">
        <v>1040</v>
      </c>
      <c r="F390" s="7" t="s">
        <v>1041</v>
      </c>
      <c r="G390" s="7" t="s">
        <v>83</v>
      </c>
      <c r="H390" s="7" t="s">
        <v>46</v>
      </c>
      <c r="I390" s="9">
        <v>38528</v>
      </c>
      <c r="J390" s="7" t="s">
        <v>47</v>
      </c>
      <c r="K390" s="7" t="s">
        <v>27</v>
      </c>
      <c r="L390" s="7" t="s">
        <v>63</v>
      </c>
      <c r="M390" s="7">
        <v>2022</v>
      </c>
      <c r="N390" s="7">
        <v>2226893072</v>
      </c>
      <c r="O390" s="7">
        <v>324</v>
      </c>
      <c r="P390" s="7">
        <v>500</v>
      </c>
      <c r="Q390" s="7">
        <v>0</v>
      </c>
      <c r="R390" s="7">
        <f t="shared" si="12"/>
        <v>324</v>
      </c>
      <c r="S390" s="10">
        <f t="shared" si="13"/>
        <v>0.64800000000000002</v>
      </c>
    </row>
    <row r="391" spans="1:19" ht="31.5" customHeight="1">
      <c r="A391" s="7">
        <v>389</v>
      </c>
      <c r="B391" s="7">
        <v>2223011278</v>
      </c>
      <c r="C391" s="8" t="s">
        <v>20</v>
      </c>
      <c r="D391" s="7" t="s">
        <v>21</v>
      </c>
      <c r="E391" s="7" t="s">
        <v>1042</v>
      </c>
      <c r="F391" s="7" t="s">
        <v>1043</v>
      </c>
      <c r="G391" s="7" t="s">
        <v>485</v>
      </c>
      <c r="H391" s="7" t="s">
        <v>46</v>
      </c>
      <c r="I391" s="9">
        <v>38572</v>
      </c>
      <c r="J391" s="7" t="s">
        <v>26</v>
      </c>
      <c r="K391" s="7" t="s">
        <v>27</v>
      </c>
      <c r="L391" s="7" t="s">
        <v>28</v>
      </c>
      <c r="M391" s="7">
        <v>2022</v>
      </c>
      <c r="N391" s="7">
        <v>23699970</v>
      </c>
      <c r="O391" s="7">
        <v>324</v>
      </c>
      <c r="P391" s="7">
        <v>500</v>
      </c>
      <c r="Q391" s="7">
        <v>0</v>
      </c>
      <c r="R391" s="7">
        <f t="shared" si="12"/>
        <v>324</v>
      </c>
      <c r="S391" s="10">
        <f t="shared" si="13"/>
        <v>0.64800000000000002</v>
      </c>
    </row>
    <row r="392" spans="1:19" ht="31.5" customHeight="1">
      <c r="A392" s="7">
        <v>390</v>
      </c>
      <c r="B392" s="7">
        <v>2223010882</v>
      </c>
      <c r="C392" s="8" t="s">
        <v>20</v>
      </c>
      <c r="D392" s="7" t="s">
        <v>21</v>
      </c>
      <c r="E392" s="7" t="s">
        <v>1044</v>
      </c>
      <c r="F392" s="7" t="s">
        <v>1045</v>
      </c>
      <c r="G392" s="7" t="s">
        <v>1046</v>
      </c>
      <c r="H392" s="7" t="s">
        <v>25</v>
      </c>
      <c r="I392" s="9">
        <v>37858</v>
      </c>
      <c r="J392" s="7" t="s">
        <v>26</v>
      </c>
      <c r="K392" s="7" t="s">
        <v>27</v>
      </c>
      <c r="L392" s="7" t="s">
        <v>63</v>
      </c>
      <c r="M392" s="7">
        <v>2022</v>
      </c>
      <c r="N392" s="7">
        <v>2226909286</v>
      </c>
      <c r="O392" s="7">
        <v>323</v>
      </c>
      <c r="P392" s="7">
        <v>500</v>
      </c>
      <c r="Q392" s="7">
        <v>0</v>
      </c>
      <c r="R392" s="7">
        <f t="shared" si="12"/>
        <v>323</v>
      </c>
      <c r="S392" s="10">
        <f t="shared" si="13"/>
        <v>0.64600000000000002</v>
      </c>
    </row>
    <row r="393" spans="1:19" ht="31.5" customHeight="1">
      <c r="A393" s="7">
        <v>391</v>
      </c>
      <c r="B393" s="7">
        <v>2223011337</v>
      </c>
      <c r="C393" s="8" t="s">
        <v>20</v>
      </c>
      <c r="D393" s="7" t="s">
        <v>21</v>
      </c>
      <c r="E393" s="7" t="s">
        <v>1047</v>
      </c>
      <c r="F393" s="7" t="s">
        <v>1048</v>
      </c>
      <c r="G393" s="7" t="s">
        <v>1049</v>
      </c>
      <c r="H393" s="7" t="s">
        <v>25</v>
      </c>
      <c r="I393" s="9">
        <v>38053</v>
      </c>
      <c r="J393" s="7" t="s">
        <v>47</v>
      </c>
      <c r="K393" s="7" t="s">
        <v>27</v>
      </c>
      <c r="L393" s="7" t="s">
        <v>63</v>
      </c>
      <c r="M393" s="7">
        <v>2022</v>
      </c>
      <c r="N393" s="7">
        <v>2226913098</v>
      </c>
      <c r="O393" s="7">
        <v>323</v>
      </c>
      <c r="P393" s="7">
        <v>500</v>
      </c>
      <c r="Q393" s="7">
        <v>0</v>
      </c>
      <c r="R393" s="7">
        <f t="shared" si="12"/>
        <v>323</v>
      </c>
      <c r="S393" s="10">
        <f t="shared" si="13"/>
        <v>0.64600000000000002</v>
      </c>
    </row>
    <row r="394" spans="1:19" ht="31.5" customHeight="1">
      <c r="A394" s="7">
        <v>392</v>
      </c>
      <c r="B394" s="7">
        <v>2223010592</v>
      </c>
      <c r="C394" s="8" t="s">
        <v>20</v>
      </c>
      <c r="D394" s="7" t="s">
        <v>21</v>
      </c>
      <c r="E394" s="7" t="s">
        <v>1050</v>
      </c>
      <c r="F394" s="7" t="s">
        <v>530</v>
      </c>
      <c r="G394" s="7" t="s">
        <v>1051</v>
      </c>
      <c r="H394" s="7" t="s">
        <v>25</v>
      </c>
      <c r="I394" s="9">
        <v>38105</v>
      </c>
      <c r="J394" s="7" t="s">
        <v>47</v>
      </c>
      <c r="K394" s="7" t="s">
        <v>27</v>
      </c>
      <c r="L394" s="7" t="s">
        <v>63</v>
      </c>
      <c r="M394" s="7">
        <v>2022</v>
      </c>
      <c r="N394" s="7">
        <v>2226910077</v>
      </c>
      <c r="O394" s="7">
        <v>323</v>
      </c>
      <c r="P394" s="7">
        <v>500</v>
      </c>
      <c r="Q394" s="7">
        <v>0</v>
      </c>
      <c r="R394" s="7">
        <f t="shared" si="12"/>
        <v>323</v>
      </c>
      <c r="S394" s="10">
        <f t="shared" si="13"/>
        <v>0.64600000000000002</v>
      </c>
    </row>
    <row r="395" spans="1:19" ht="31.5" customHeight="1">
      <c r="A395" s="7">
        <v>393</v>
      </c>
      <c r="B395" s="7">
        <v>2223010466</v>
      </c>
      <c r="C395" s="8" t="s">
        <v>20</v>
      </c>
      <c r="D395" s="7" t="s">
        <v>21</v>
      </c>
      <c r="E395" s="7" t="s">
        <v>1052</v>
      </c>
      <c r="F395" s="7" t="s">
        <v>1053</v>
      </c>
      <c r="G395" s="7" t="s">
        <v>199</v>
      </c>
      <c r="H395" s="7" t="s">
        <v>46</v>
      </c>
      <c r="I395" s="9">
        <v>38124</v>
      </c>
      <c r="J395" s="7" t="s">
        <v>47</v>
      </c>
      <c r="K395" s="7" t="s">
        <v>27</v>
      </c>
      <c r="L395" s="7" t="s">
        <v>63</v>
      </c>
      <c r="M395" s="7">
        <v>2022</v>
      </c>
      <c r="N395" s="7">
        <v>2226910735</v>
      </c>
      <c r="O395" s="7">
        <v>323</v>
      </c>
      <c r="P395" s="7">
        <v>500</v>
      </c>
      <c r="Q395" s="7">
        <v>0</v>
      </c>
      <c r="R395" s="7">
        <f t="shared" si="12"/>
        <v>323</v>
      </c>
      <c r="S395" s="10">
        <f t="shared" si="13"/>
        <v>0.64600000000000002</v>
      </c>
    </row>
    <row r="396" spans="1:19" ht="31.5" customHeight="1">
      <c r="A396" s="7">
        <v>394</v>
      </c>
      <c r="B396" s="7">
        <v>2223010932</v>
      </c>
      <c r="C396" s="8" t="s">
        <v>20</v>
      </c>
      <c r="D396" s="7" t="s">
        <v>21</v>
      </c>
      <c r="E396" s="7" t="s">
        <v>1054</v>
      </c>
      <c r="F396" s="7" t="s">
        <v>1055</v>
      </c>
      <c r="G396" s="7" t="s">
        <v>1056</v>
      </c>
      <c r="H396" s="7" t="s">
        <v>25</v>
      </c>
      <c r="I396" s="9">
        <v>38170</v>
      </c>
      <c r="J396" s="7" t="s">
        <v>26</v>
      </c>
      <c r="K396" s="7" t="s">
        <v>27</v>
      </c>
      <c r="L396" s="7" t="s">
        <v>63</v>
      </c>
      <c r="M396" s="7">
        <v>2022</v>
      </c>
      <c r="N396" s="7">
        <v>2226915581</v>
      </c>
      <c r="O396" s="7">
        <v>323</v>
      </c>
      <c r="P396" s="7">
        <v>500</v>
      </c>
      <c r="Q396" s="7">
        <v>0</v>
      </c>
      <c r="R396" s="7">
        <f t="shared" si="12"/>
        <v>323</v>
      </c>
      <c r="S396" s="10">
        <f t="shared" si="13"/>
        <v>0.64600000000000002</v>
      </c>
    </row>
    <row r="397" spans="1:19" ht="31.5" customHeight="1">
      <c r="A397" s="7">
        <v>395</v>
      </c>
      <c r="B397" s="7">
        <v>2223010573</v>
      </c>
      <c r="C397" s="8" t="s">
        <v>20</v>
      </c>
      <c r="D397" s="7" t="s">
        <v>21</v>
      </c>
      <c r="E397" s="7" t="s">
        <v>1057</v>
      </c>
      <c r="F397" s="7" t="s">
        <v>609</v>
      </c>
      <c r="G397" s="7" t="s">
        <v>299</v>
      </c>
      <c r="H397" s="7" t="s">
        <v>25</v>
      </c>
      <c r="I397" s="9">
        <v>38188</v>
      </c>
      <c r="J397" s="7" t="s">
        <v>47</v>
      </c>
      <c r="K397" s="7" t="s">
        <v>27</v>
      </c>
      <c r="L397" s="7" t="s">
        <v>63</v>
      </c>
      <c r="M397" s="7">
        <v>2022</v>
      </c>
      <c r="N397" s="7">
        <v>2226910530</v>
      </c>
      <c r="O397" s="7">
        <v>323</v>
      </c>
      <c r="P397" s="7">
        <v>500</v>
      </c>
      <c r="Q397" s="7">
        <v>0</v>
      </c>
      <c r="R397" s="7">
        <f t="shared" si="12"/>
        <v>323</v>
      </c>
      <c r="S397" s="10">
        <f t="shared" si="13"/>
        <v>0.64600000000000002</v>
      </c>
    </row>
    <row r="398" spans="1:19" ht="31.5" customHeight="1">
      <c r="A398" s="7">
        <v>396</v>
      </c>
      <c r="B398" s="7">
        <v>2223010339</v>
      </c>
      <c r="C398" s="8" t="s">
        <v>20</v>
      </c>
      <c r="D398" s="7" t="s">
        <v>21</v>
      </c>
      <c r="E398" s="7" t="s">
        <v>1058</v>
      </c>
      <c r="F398" s="7" t="s">
        <v>1059</v>
      </c>
      <c r="G398" s="7" t="s">
        <v>363</v>
      </c>
      <c r="H398" s="7" t="s">
        <v>46</v>
      </c>
      <c r="I398" s="9">
        <v>38445</v>
      </c>
      <c r="J398" s="7" t="s">
        <v>47</v>
      </c>
      <c r="K398" s="7" t="s">
        <v>27</v>
      </c>
      <c r="L398" s="7" t="s">
        <v>63</v>
      </c>
      <c r="M398" s="7">
        <v>2022</v>
      </c>
      <c r="N398" s="7">
        <v>2226895156</v>
      </c>
      <c r="O398" s="7">
        <v>323</v>
      </c>
      <c r="P398" s="7">
        <v>500</v>
      </c>
      <c r="Q398" s="7">
        <v>0</v>
      </c>
      <c r="R398" s="7">
        <f t="shared" si="12"/>
        <v>323</v>
      </c>
      <c r="S398" s="10">
        <f t="shared" si="13"/>
        <v>0.64600000000000002</v>
      </c>
    </row>
    <row r="399" spans="1:19" ht="31.5" customHeight="1">
      <c r="A399" s="7">
        <v>397</v>
      </c>
      <c r="B399" s="7">
        <v>2223011061</v>
      </c>
      <c r="C399" s="8" t="s">
        <v>20</v>
      </c>
      <c r="D399" s="7" t="s">
        <v>21</v>
      </c>
      <c r="E399" s="7" t="s">
        <v>1060</v>
      </c>
      <c r="F399" s="7" t="s">
        <v>1061</v>
      </c>
      <c r="G399" s="7" t="s">
        <v>1062</v>
      </c>
      <c r="H399" s="7" t="s">
        <v>25</v>
      </c>
      <c r="I399" s="9">
        <v>38508</v>
      </c>
      <c r="J399" s="7" t="s">
        <v>47</v>
      </c>
      <c r="K399" s="7" t="s">
        <v>27</v>
      </c>
      <c r="L399" s="7" t="s">
        <v>63</v>
      </c>
      <c r="M399" s="7">
        <v>2022</v>
      </c>
      <c r="N399" s="7">
        <v>2226907635</v>
      </c>
      <c r="O399" s="7">
        <v>323</v>
      </c>
      <c r="P399" s="7">
        <v>500</v>
      </c>
      <c r="Q399" s="7">
        <v>0</v>
      </c>
      <c r="R399" s="7">
        <f t="shared" si="12"/>
        <v>323</v>
      </c>
      <c r="S399" s="10">
        <f t="shared" si="13"/>
        <v>0.64600000000000002</v>
      </c>
    </row>
    <row r="400" spans="1:19" ht="31.5" customHeight="1">
      <c r="A400" s="7">
        <v>398</v>
      </c>
      <c r="B400" s="7">
        <v>2223010115</v>
      </c>
      <c r="C400" s="8" t="s">
        <v>20</v>
      </c>
      <c r="D400" s="7" t="s">
        <v>21</v>
      </c>
      <c r="E400" s="7" t="s">
        <v>1063</v>
      </c>
      <c r="F400" s="7" t="s">
        <v>1064</v>
      </c>
      <c r="G400" s="7" t="s">
        <v>760</v>
      </c>
      <c r="H400" s="7" t="s">
        <v>25</v>
      </c>
      <c r="I400" s="9">
        <v>38540</v>
      </c>
      <c r="J400" s="7" t="s">
        <v>84</v>
      </c>
      <c r="K400" s="7" t="s">
        <v>27</v>
      </c>
      <c r="L400" s="7" t="s">
        <v>63</v>
      </c>
      <c r="M400" s="7">
        <v>2022</v>
      </c>
      <c r="N400" s="7">
        <v>2226912344</v>
      </c>
      <c r="O400" s="7">
        <v>323</v>
      </c>
      <c r="P400" s="7">
        <v>500</v>
      </c>
      <c r="Q400" s="7">
        <v>0</v>
      </c>
      <c r="R400" s="7">
        <f t="shared" si="12"/>
        <v>323</v>
      </c>
      <c r="S400" s="10">
        <f t="shared" si="13"/>
        <v>0.64600000000000002</v>
      </c>
    </row>
    <row r="401" spans="1:19" ht="31.5" customHeight="1">
      <c r="A401" s="7">
        <v>399</v>
      </c>
      <c r="B401" s="7">
        <v>2223010615</v>
      </c>
      <c r="C401" s="8" t="s">
        <v>20</v>
      </c>
      <c r="D401" s="7" t="s">
        <v>21</v>
      </c>
      <c r="E401" s="7" t="s">
        <v>1065</v>
      </c>
      <c r="F401" s="7" t="s">
        <v>1066</v>
      </c>
      <c r="G401" s="7" t="s">
        <v>1067</v>
      </c>
      <c r="H401" s="7" t="s">
        <v>46</v>
      </c>
      <c r="I401" s="9">
        <v>36650</v>
      </c>
      <c r="J401" s="7" t="s">
        <v>47</v>
      </c>
      <c r="K401" s="7" t="s">
        <v>27</v>
      </c>
      <c r="L401" s="7" t="s">
        <v>63</v>
      </c>
      <c r="M401" s="7">
        <v>2022</v>
      </c>
      <c r="N401" s="7">
        <v>2226913881</v>
      </c>
      <c r="O401" s="7">
        <v>322</v>
      </c>
      <c r="P401" s="7">
        <v>500</v>
      </c>
      <c r="Q401" s="7">
        <v>0</v>
      </c>
      <c r="R401" s="7">
        <f t="shared" si="12"/>
        <v>322</v>
      </c>
      <c r="S401" s="10">
        <f t="shared" si="13"/>
        <v>0.64400000000000002</v>
      </c>
    </row>
    <row r="402" spans="1:19" ht="31.5" customHeight="1">
      <c r="A402" s="7">
        <v>400</v>
      </c>
      <c r="B402" s="7">
        <v>2223011159</v>
      </c>
      <c r="C402" s="8" t="s">
        <v>20</v>
      </c>
      <c r="D402" s="7" t="s">
        <v>21</v>
      </c>
      <c r="E402" s="7" t="s">
        <v>1068</v>
      </c>
      <c r="F402" s="7" t="s">
        <v>1069</v>
      </c>
      <c r="G402" s="7" t="s">
        <v>1070</v>
      </c>
      <c r="H402" s="7" t="s">
        <v>25</v>
      </c>
      <c r="I402" s="9">
        <v>37663</v>
      </c>
      <c r="J402" s="7" t="s">
        <v>47</v>
      </c>
      <c r="K402" s="7" t="s">
        <v>27</v>
      </c>
      <c r="L402" s="7" t="s">
        <v>63</v>
      </c>
      <c r="M402" s="7">
        <v>2022</v>
      </c>
      <c r="N402" s="7">
        <v>2226910960</v>
      </c>
      <c r="O402" s="7">
        <v>322</v>
      </c>
      <c r="P402" s="7">
        <v>500</v>
      </c>
      <c r="Q402" s="7">
        <v>0</v>
      </c>
      <c r="R402" s="7">
        <f t="shared" si="12"/>
        <v>322</v>
      </c>
      <c r="S402" s="10">
        <f t="shared" si="13"/>
        <v>0.64400000000000002</v>
      </c>
    </row>
    <row r="403" spans="1:19" ht="31.5" customHeight="1">
      <c r="A403" s="7">
        <v>401</v>
      </c>
      <c r="B403" s="7">
        <v>2223010885</v>
      </c>
      <c r="C403" s="8" t="s">
        <v>20</v>
      </c>
      <c r="D403" s="7" t="s">
        <v>21</v>
      </c>
      <c r="E403" s="7" t="s">
        <v>1071</v>
      </c>
      <c r="F403" s="7" t="s">
        <v>1072</v>
      </c>
      <c r="G403" s="7" t="s">
        <v>993</v>
      </c>
      <c r="H403" s="7" t="s">
        <v>46</v>
      </c>
      <c r="I403" s="9">
        <v>37754</v>
      </c>
      <c r="J403" s="7" t="s">
        <v>47</v>
      </c>
      <c r="K403" s="7" t="s">
        <v>27</v>
      </c>
      <c r="L403" s="7" t="s">
        <v>63</v>
      </c>
      <c r="M403" s="7">
        <v>2022</v>
      </c>
      <c r="N403" s="7">
        <v>2226893184</v>
      </c>
      <c r="O403" s="7">
        <v>322</v>
      </c>
      <c r="P403" s="7">
        <v>500</v>
      </c>
      <c r="Q403" s="7">
        <v>0</v>
      </c>
      <c r="R403" s="7">
        <f t="shared" si="12"/>
        <v>322</v>
      </c>
      <c r="S403" s="10">
        <f t="shared" si="13"/>
        <v>0.64400000000000002</v>
      </c>
    </row>
    <row r="404" spans="1:19" ht="31.5" customHeight="1">
      <c r="A404" s="7">
        <v>402</v>
      </c>
      <c r="B404" s="7">
        <v>2223010148</v>
      </c>
      <c r="C404" s="8" t="s">
        <v>20</v>
      </c>
      <c r="D404" s="7" t="s">
        <v>21</v>
      </c>
      <c r="E404" s="7" t="s">
        <v>1073</v>
      </c>
      <c r="F404" s="7" t="s">
        <v>1074</v>
      </c>
      <c r="G404" s="7" t="s">
        <v>784</v>
      </c>
      <c r="H404" s="7" t="s">
        <v>25</v>
      </c>
      <c r="I404" s="9">
        <v>37987</v>
      </c>
      <c r="J404" s="7" t="s">
        <v>47</v>
      </c>
      <c r="K404" s="7" t="s">
        <v>27</v>
      </c>
      <c r="L404" s="7" t="s">
        <v>63</v>
      </c>
      <c r="M404" s="7">
        <v>2022</v>
      </c>
      <c r="N404" s="7">
        <v>2226913293</v>
      </c>
      <c r="O404" s="7">
        <v>322</v>
      </c>
      <c r="P404" s="7">
        <v>500</v>
      </c>
      <c r="Q404" s="7">
        <v>0</v>
      </c>
      <c r="R404" s="7">
        <f t="shared" si="12"/>
        <v>322</v>
      </c>
      <c r="S404" s="10">
        <f t="shared" si="13"/>
        <v>0.64400000000000002</v>
      </c>
    </row>
    <row r="405" spans="1:19" ht="31.5" customHeight="1">
      <c r="A405" s="7">
        <v>403</v>
      </c>
      <c r="B405" s="7">
        <v>2223010930</v>
      </c>
      <c r="C405" s="8" t="s">
        <v>20</v>
      </c>
      <c r="D405" s="7" t="s">
        <v>21</v>
      </c>
      <c r="E405" s="7" t="s">
        <v>1075</v>
      </c>
      <c r="F405" s="7" t="s">
        <v>1076</v>
      </c>
      <c r="G405" s="7" t="s">
        <v>458</v>
      </c>
      <c r="H405" s="7" t="s">
        <v>25</v>
      </c>
      <c r="I405" s="9">
        <v>37995</v>
      </c>
      <c r="J405" s="7" t="s">
        <v>26</v>
      </c>
      <c r="K405" s="7" t="s">
        <v>27</v>
      </c>
      <c r="L405" s="7" t="s">
        <v>63</v>
      </c>
      <c r="M405" s="7">
        <v>2022</v>
      </c>
      <c r="N405" s="7">
        <v>2226915790</v>
      </c>
      <c r="O405" s="7">
        <v>322</v>
      </c>
      <c r="P405" s="7">
        <v>500</v>
      </c>
      <c r="Q405" s="7">
        <v>0</v>
      </c>
      <c r="R405" s="7">
        <f t="shared" si="12"/>
        <v>322</v>
      </c>
      <c r="S405" s="10">
        <f t="shared" si="13"/>
        <v>0.64400000000000002</v>
      </c>
    </row>
    <row r="406" spans="1:19" ht="31.5" customHeight="1">
      <c r="A406" s="7">
        <v>404</v>
      </c>
      <c r="B406" s="7">
        <v>2223010844</v>
      </c>
      <c r="C406" s="8" t="s">
        <v>20</v>
      </c>
      <c r="D406" s="7" t="s">
        <v>21</v>
      </c>
      <c r="E406" s="7" t="s">
        <v>1077</v>
      </c>
      <c r="F406" s="7" t="s">
        <v>1078</v>
      </c>
      <c r="G406" s="7" t="s">
        <v>127</v>
      </c>
      <c r="H406" s="7" t="s">
        <v>46</v>
      </c>
      <c r="I406" s="9">
        <v>38092</v>
      </c>
      <c r="J406" s="7" t="s">
        <v>47</v>
      </c>
      <c r="K406" s="7" t="s">
        <v>27</v>
      </c>
      <c r="L406" s="7" t="s">
        <v>63</v>
      </c>
      <c r="M406" s="7">
        <v>2022</v>
      </c>
      <c r="N406" s="7">
        <v>2226893180</v>
      </c>
      <c r="O406" s="7">
        <v>322</v>
      </c>
      <c r="P406" s="7">
        <v>500</v>
      </c>
      <c r="Q406" s="7">
        <v>0</v>
      </c>
      <c r="R406" s="7">
        <f t="shared" si="12"/>
        <v>322</v>
      </c>
      <c r="S406" s="10">
        <f t="shared" si="13"/>
        <v>0.64400000000000002</v>
      </c>
    </row>
    <row r="407" spans="1:19" ht="31.5" customHeight="1">
      <c r="A407" s="7">
        <v>405</v>
      </c>
      <c r="B407" s="7">
        <v>2223011065</v>
      </c>
      <c r="C407" s="8" t="s">
        <v>20</v>
      </c>
      <c r="D407" s="7" t="s">
        <v>21</v>
      </c>
      <c r="E407" s="7" t="s">
        <v>1079</v>
      </c>
      <c r="F407" s="7" t="s">
        <v>1080</v>
      </c>
      <c r="G407" s="7" t="s">
        <v>1081</v>
      </c>
      <c r="H407" s="7" t="s">
        <v>46</v>
      </c>
      <c r="I407" s="9">
        <v>38093</v>
      </c>
      <c r="J407" s="7" t="s">
        <v>84</v>
      </c>
      <c r="K407" s="7" t="s">
        <v>27</v>
      </c>
      <c r="L407" s="7" t="s">
        <v>63</v>
      </c>
      <c r="M407" s="7">
        <v>2022</v>
      </c>
      <c r="N407" s="7">
        <v>2226912262</v>
      </c>
      <c r="O407" s="7">
        <v>322</v>
      </c>
      <c r="P407" s="7">
        <v>500</v>
      </c>
      <c r="Q407" s="7">
        <v>0</v>
      </c>
      <c r="R407" s="7">
        <f t="shared" si="12"/>
        <v>322</v>
      </c>
      <c r="S407" s="10">
        <f t="shared" si="13"/>
        <v>0.64400000000000002</v>
      </c>
    </row>
    <row r="408" spans="1:19" ht="31.5" customHeight="1">
      <c r="A408" s="7">
        <v>406</v>
      </c>
      <c r="B408" s="7">
        <v>2223010411</v>
      </c>
      <c r="C408" s="8" t="s">
        <v>20</v>
      </c>
      <c r="D408" s="7" t="s">
        <v>21</v>
      </c>
      <c r="E408" s="7" t="s">
        <v>1082</v>
      </c>
      <c r="F408" s="7" t="s">
        <v>681</v>
      </c>
      <c r="G408" s="7" t="s">
        <v>156</v>
      </c>
      <c r="H408" s="7" t="s">
        <v>25</v>
      </c>
      <c r="I408" s="9">
        <v>38169</v>
      </c>
      <c r="J408" s="7" t="s">
        <v>47</v>
      </c>
      <c r="K408" s="7" t="s">
        <v>27</v>
      </c>
      <c r="L408" s="7" t="s">
        <v>63</v>
      </c>
      <c r="M408" s="7">
        <v>2022</v>
      </c>
      <c r="N408" s="7">
        <v>2226921338</v>
      </c>
      <c r="O408" s="7">
        <v>322</v>
      </c>
      <c r="P408" s="7">
        <v>500</v>
      </c>
      <c r="Q408" s="7">
        <v>0</v>
      </c>
      <c r="R408" s="7">
        <f t="shared" si="12"/>
        <v>322</v>
      </c>
      <c r="S408" s="10">
        <f t="shared" si="13"/>
        <v>0.64400000000000002</v>
      </c>
    </row>
    <row r="409" spans="1:19" ht="31.5" customHeight="1">
      <c r="A409" s="7">
        <v>407</v>
      </c>
      <c r="B409" s="7">
        <v>2223010578</v>
      </c>
      <c r="C409" s="8" t="s">
        <v>20</v>
      </c>
      <c r="D409" s="7" t="s">
        <v>21</v>
      </c>
      <c r="E409" s="7" t="s">
        <v>1083</v>
      </c>
      <c r="F409" s="7" t="s">
        <v>1084</v>
      </c>
      <c r="G409" s="7" t="s">
        <v>1085</v>
      </c>
      <c r="H409" s="7" t="s">
        <v>46</v>
      </c>
      <c r="I409" s="9">
        <v>38171</v>
      </c>
      <c r="J409" s="7" t="s">
        <v>47</v>
      </c>
      <c r="K409" s="7" t="s">
        <v>27</v>
      </c>
      <c r="L409" s="7" t="s">
        <v>63</v>
      </c>
      <c r="M409" s="7">
        <v>2022</v>
      </c>
      <c r="N409" s="7">
        <v>2226894209</v>
      </c>
      <c r="O409" s="7">
        <v>322</v>
      </c>
      <c r="P409" s="7">
        <v>500</v>
      </c>
      <c r="Q409" s="7">
        <v>0</v>
      </c>
      <c r="R409" s="7">
        <f t="shared" si="12"/>
        <v>322</v>
      </c>
      <c r="S409" s="10">
        <f t="shared" si="13"/>
        <v>0.64400000000000002</v>
      </c>
    </row>
    <row r="410" spans="1:19" ht="31.5" customHeight="1">
      <c r="A410" s="7">
        <v>408</v>
      </c>
      <c r="B410" s="7">
        <v>2223010484</v>
      </c>
      <c r="C410" s="8" t="s">
        <v>20</v>
      </c>
      <c r="D410" s="7" t="s">
        <v>21</v>
      </c>
      <c r="E410" s="7" t="s">
        <v>1086</v>
      </c>
      <c r="F410" s="7" t="s">
        <v>1087</v>
      </c>
      <c r="G410" s="7" t="s">
        <v>1088</v>
      </c>
      <c r="H410" s="7" t="s">
        <v>46</v>
      </c>
      <c r="I410" s="9">
        <v>38178</v>
      </c>
      <c r="J410" s="7" t="s">
        <v>47</v>
      </c>
      <c r="K410" s="7" t="s">
        <v>27</v>
      </c>
      <c r="L410" s="7" t="s">
        <v>63</v>
      </c>
      <c r="M410" s="7">
        <v>2022</v>
      </c>
      <c r="N410" s="7">
        <v>2226894148</v>
      </c>
      <c r="O410" s="7">
        <v>322</v>
      </c>
      <c r="P410" s="7">
        <v>500</v>
      </c>
      <c r="Q410" s="7">
        <v>0</v>
      </c>
      <c r="R410" s="7">
        <f t="shared" si="12"/>
        <v>322</v>
      </c>
      <c r="S410" s="10">
        <f t="shared" si="13"/>
        <v>0.64400000000000002</v>
      </c>
    </row>
    <row r="411" spans="1:19" ht="31.5" customHeight="1">
      <c r="A411" s="7">
        <v>409</v>
      </c>
      <c r="B411" s="7">
        <v>2223011165</v>
      </c>
      <c r="C411" s="8" t="s">
        <v>20</v>
      </c>
      <c r="D411" s="7" t="s">
        <v>21</v>
      </c>
      <c r="E411" s="7" t="s">
        <v>1089</v>
      </c>
      <c r="F411" s="7" t="s">
        <v>1090</v>
      </c>
      <c r="G411" s="7" t="s">
        <v>1091</v>
      </c>
      <c r="H411" s="7" t="s">
        <v>46</v>
      </c>
      <c r="I411" s="9">
        <v>38205</v>
      </c>
      <c r="J411" s="7" t="s">
        <v>84</v>
      </c>
      <c r="K411" s="7" t="s">
        <v>27</v>
      </c>
      <c r="L411" s="7" t="s">
        <v>63</v>
      </c>
      <c r="M411" s="7">
        <v>2022</v>
      </c>
      <c r="N411" s="7">
        <v>2226895259</v>
      </c>
      <c r="O411" s="7">
        <v>322</v>
      </c>
      <c r="P411" s="7">
        <v>500</v>
      </c>
      <c r="Q411" s="7">
        <v>0</v>
      </c>
      <c r="R411" s="7">
        <f t="shared" si="12"/>
        <v>322</v>
      </c>
      <c r="S411" s="10">
        <f t="shared" si="13"/>
        <v>0.64400000000000002</v>
      </c>
    </row>
    <row r="412" spans="1:19" ht="31.5" customHeight="1">
      <c r="A412" s="7">
        <v>410</v>
      </c>
      <c r="B412" s="7">
        <v>2223010574</v>
      </c>
      <c r="C412" s="8" t="s">
        <v>20</v>
      </c>
      <c r="D412" s="7" t="s">
        <v>21</v>
      </c>
      <c r="E412" s="7" t="s">
        <v>1092</v>
      </c>
      <c r="F412" s="7" t="s">
        <v>1093</v>
      </c>
      <c r="G412" s="7" t="s">
        <v>1094</v>
      </c>
      <c r="H412" s="7" t="s">
        <v>25</v>
      </c>
      <c r="I412" s="9">
        <v>38207</v>
      </c>
      <c r="J412" s="7" t="s">
        <v>26</v>
      </c>
      <c r="K412" s="7" t="s">
        <v>27</v>
      </c>
      <c r="L412" s="7" t="s">
        <v>63</v>
      </c>
      <c r="M412" s="7">
        <v>2022</v>
      </c>
      <c r="N412" s="7">
        <v>2226907080</v>
      </c>
      <c r="O412" s="7">
        <v>322</v>
      </c>
      <c r="P412" s="7">
        <v>500</v>
      </c>
      <c r="Q412" s="7">
        <v>0</v>
      </c>
      <c r="R412" s="7">
        <f t="shared" si="12"/>
        <v>322</v>
      </c>
      <c r="S412" s="10">
        <f t="shared" si="13"/>
        <v>0.64400000000000002</v>
      </c>
    </row>
    <row r="413" spans="1:19" ht="31.5" customHeight="1">
      <c r="A413" s="7">
        <v>411</v>
      </c>
      <c r="B413" s="7">
        <v>2223010857</v>
      </c>
      <c r="C413" s="8" t="s">
        <v>20</v>
      </c>
      <c r="D413" s="7" t="s">
        <v>21</v>
      </c>
      <c r="E413" s="7" t="s">
        <v>1095</v>
      </c>
      <c r="F413" s="7" t="s">
        <v>1096</v>
      </c>
      <c r="G413" s="7" t="s">
        <v>1097</v>
      </c>
      <c r="H413" s="7" t="s">
        <v>25</v>
      </c>
      <c r="I413" s="9">
        <v>38396</v>
      </c>
      <c r="J413" s="7" t="s">
        <v>47</v>
      </c>
      <c r="K413" s="7" t="s">
        <v>27</v>
      </c>
      <c r="L413" s="7" t="s">
        <v>63</v>
      </c>
      <c r="M413" s="7">
        <v>2022</v>
      </c>
      <c r="N413" s="7">
        <v>2226908536</v>
      </c>
      <c r="O413" s="7">
        <v>322</v>
      </c>
      <c r="P413" s="7">
        <v>500</v>
      </c>
      <c r="Q413" s="7">
        <v>0</v>
      </c>
      <c r="R413" s="7">
        <f t="shared" si="12"/>
        <v>322</v>
      </c>
      <c r="S413" s="10">
        <f t="shared" si="13"/>
        <v>0.64400000000000002</v>
      </c>
    </row>
    <row r="414" spans="1:19" ht="31.5" customHeight="1">
      <c r="A414" s="7">
        <v>412</v>
      </c>
      <c r="B414" s="7">
        <v>2223011038</v>
      </c>
      <c r="C414" s="8" t="s">
        <v>20</v>
      </c>
      <c r="D414" s="7" t="s">
        <v>21</v>
      </c>
      <c r="E414" s="7" t="s">
        <v>1098</v>
      </c>
      <c r="F414" s="7" t="s">
        <v>1099</v>
      </c>
      <c r="G414" s="7" t="s">
        <v>784</v>
      </c>
      <c r="H414" s="7" t="s">
        <v>46</v>
      </c>
      <c r="I414" s="9">
        <v>38430</v>
      </c>
      <c r="J414" s="7" t="s">
        <v>84</v>
      </c>
      <c r="K414" s="7" t="s">
        <v>27</v>
      </c>
      <c r="L414" s="7" t="s">
        <v>63</v>
      </c>
      <c r="M414" s="7">
        <v>2022</v>
      </c>
      <c r="N414" s="7">
        <v>2226893307</v>
      </c>
      <c r="O414" s="7">
        <v>322</v>
      </c>
      <c r="P414" s="7">
        <v>500</v>
      </c>
      <c r="Q414" s="7">
        <v>0</v>
      </c>
      <c r="R414" s="7">
        <f t="shared" si="12"/>
        <v>322</v>
      </c>
      <c r="S414" s="10">
        <f t="shared" si="13"/>
        <v>0.64400000000000002</v>
      </c>
    </row>
    <row r="415" spans="1:19" ht="31.5" customHeight="1">
      <c r="A415" s="7">
        <v>413</v>
      </c>
      <c r="B415" s="7">
        <v>2223010252</v>
      </c>
      <c r="C415" s="8" t="s">
        <v>20</v>
      </c>
      <c r="D415" s="7" t="s">
        <v>21</v>
      </c>
      <c r="E415" s="7" t="s">
        <v>1100</v>
      </c>
      <c r="F415" s="7" t="s">
        <v>1101</v>
      </c>
      <c r="G415" s="7" t="s">
        <v>1102</v>
      </c>
      <c r="H415" s="7" t="s">
        <v>46</v>
      </c>
      <c r="I415" s="9">
        <v>38447</v>
      </c>
      <c r="J415" s="7" t="s">
        <v>47</v>
      </c>
      <c r="K415" s="7" t="s">
        <v>27</v>
      </c>
      <c r="L415" s="7" t="s">
        <v>63</v>
      </c>
      <c r="M415" s="7">
        <v>2022</v>
      </c>
      <c r="N415" s="7">
        <v>2226894133</v>
      </c>
      <c r="O415" s="7">
        <v>322</v>
      </c>
      <c r="P415" s="7">
        <v>500</v>
      </c>
      <c r="Q415" s="7">
        <v>0</v>
      </c>
      <c r="R415" s="7">
        <f t="shared" si="12"/>
        <v>322</v>
      </c>
      <c r="S415" s="10">
        <f t="shared" si="13"/>
        <v>0.64400000000000002</v>
      </c>
    </row>
    <row r="416" spans="1:19" ht="31.5" customHeight="1">
      <c r="A416" s="7">
        <v>414</v>
      </c>
      <c r="B416" s="7">
        <v>2223010356</v>
      </c>
      <c r="C416" s="8" t="s">
        <v>20</v>
      </c>
      <c r="D416" s="7" t="s">
        <v>21</v>
      </c>
      <c r="E416" s="7" t="s">
        <v>1103</v>
      </c>
      <c r="F416" s="7" t="s">
        <v>1104</v>
      </c>
      <c r="G416" s="7" t="s">
        <v>1105</v>
      </c>
      <c r="H416" s="7" t="s">
        <v>25</v>
      </c>
      <c r="I416" s="9">
        <v>38524</v>
      </c>
      <c r="J416" s="7" t="s">
        <v>47</v>
      </c>
      <c r="K416" s="7" t="s">
        <v>27</v>
      </c>
      <c r="L416" s="7" t="s">
        <v>63</v>
      </c>
      <c r="M416" s="7">
        <v>2022</v>
      </c>
      <c r="N416" s="7">
        <v>2226908687</v>
      </c>
      <c r="O416" s="7">
        <v>322</v>
      </c>
      <c r="P416" s="7">
        <v>500</v>
      </c>
      <c r="Q416" s="7">
        <v>0</v>
      </c>
      <c r="R416" s="7">
        <f t="shared" si="12"/>
        <v>322</v>
      </c>
      <c r="S416" s="10">
        <f t="shared" si="13"/>
        <v>0.64400000000000002</v>
      </c>
    </row>
    <row r="417" spans="1:19" ht="31.5" customHeight="1">
      <c r="A417" s="7">
        <v>415</v>
      </c>
      <c r="B417" s="7">
        <v>2223011004</v>
      </c>
      <c r="C417" s="8" t="s">
        <v>20</v>
      </c>
      <c r="D417" s="7" t="s">
        <v>21</v>
      </c>
      <c r="E417" s="7" t="s">
        <v>1106</v>
      </c>
      <c r="F417" s="7" t="s">
        <v>1107</v>
      </c>
      <c r="G417" s="7" t="s">
        <v>1108</v>
      </c>
      <c r="H417" s="7" t="s">
        <v>25</v>
      </c>
      <c r="I417" s="9">
        <v>38538</v>
      </c>
      <c r="J417" s="7" t="s">
        <v>35</v>
      </c>
      <c r="K417" s="7" t="s">
        <v>27</v>
      </c>
      <c r="L417" s="7" t="s">
        <v>63</v>
      </c>
      <c r="M417" s="7">
        <v>2022</v>
      </c>
      <c r="N417" s="7">
        <v>2226911221</v>
      </c>
      <c r="O417" s="7">
        <v>322</v>
      </c>
      <c r="P417" s="7">
        <v>500</v>
      </c>
      <c r="Q417" s="7">
        <v>0</v>
      </c>
      <c r="R417" s="7">
        <f t="shared" si="12"/>
        <v>322</v>
      </c>
      <c r="S417" s="10">
        <f t="shared" si="13"/>
        <v>0.64400000000000002</v>
      </c>
    </row>
    <row r="418" spans="1:19" ht="31.5" customHeight="1">
      <c r="A418" s="7">
        <v>416</v>
      </c>
      <c r="B418" s="7">
        <v>2223010726</v>
      </c>
      <c r="C418" s="8" t="s">
        <v>20</v>
      </c>
      <c r="D418" s="7" t="s">
        <v>21</v>
      </c>
      <c r="E418" s="7" t="s">
        <v>164</v>
      </c>
      <c r="F418" s="7" t="s">
        <v>1109</v>
      </c>
      <c r="G418" s="7" t="s">
        <v>208</v>
      </c>
      <c r="H418" s="7" t="s">
        <v>25</v>
      </c>
      <c r="I418" s="9">
        <v>38587</v>
      </c>
      <c r="J418" s="7" t="s">
        <v>47</v>
      </c>
      <c r="K418" s="7" t="s">
        <v>27</v>
      </c>
      <c r="L418" s="7" t="s">
        <v>63</v>
      </c>
      <c r="M418" s="7">
        <v>2022</v>
      </c>
      <c r="N418" s="7">
        <v>2226903531</v>
      </c>
      <c r="O418" s="7">
        <v>322</v>
      </c>
      <c r="P418" s="7">
        <v>500</v>
      </c>
      <c r="Q418" s="7">
        <v>0</v>
      </c>
      <c r="R418" s="7">
        <f t="shared" si="12"/>
        <v>322</v>
      </c>
      <c r="S418" s="10">
        <f t="shared" si="13"/>
        <v>0.64400000000000002</v>
      </c>
    </row>
    <row r="419" spans="1:19" ht="31.5" customHeight="1">
      <c r="A419" s="7">
        <v>417</v>
      </c>
      <c r="B419" s="7">
        <v>2223010292</v>
      </c>
      <c r="C419" s="8" t="s">
        <v>20</v>
      </c>
      <c r="D419" s="7" t="s">
        <v>21</v>
      </c>
      <c r="E419" s="7" t="s">
        <v>268</v>
      </c>
      <c r="F419" s="7" t="s">
        <v>1110</v>
      </c>
      <c r="G419" s="7" t="s">
        <v>1111</v>
      </c>
      <c r="H419" s="7" t="s">
        <v>46</v>
      </c>
      <c r="I419" s="9">
        <v>38667</v>
      </c>
      <c r="J419" s="7" t="s">
        <v>47</v>
      </c>
      <c r="K419" s="7" t="s">
        <v>27</v>
      </c>
      <c r="L419" s="7" t="s">
        <v>63</v>
      </c>
      <c r="M419" s="7">
        <v>2022</v>
      </c>
      <c r="N419" s="7">
        <v>2226918846</v>
      </c>
      <c r="O419" s="7">
        <v>322</v>
      </c>
      <c r="P419" s="7">
        <v>500</v>
      </c>
      <c r="Q419" s="7">
        <v>0</v>
      </c>
      <c r="R419" s="7">
        <f t="shared" si="12"/>
        <v>322</v>
      </c>
      <c r="S419" s="10">
        <f t="shared" si="13"/>
        <v>0.64400000000000002</v>
      </c>
    </row>
    <row r="420" spans="1:19" ht="31.5" customHeight="1">
      <c r="A420" s="7">
        <v>418</v>
      </c>
      <c r="B420" s="7">
        <v>2223010990</v>
      </c>
      <c r="C420" s="8" t="s">
        <v>20</v>
      </c>
      <c r="D420" s="7" t="s">
        <v>21</v>
      </c>
      <c r="E420" s="7" t="s">
        <v>1112</v>
      </c>
      <c r="F420" s="7" t="s">
        <v>617</v>
      </c>
      <c r="G420" s="7" t="s">
        <v>1113</v>
      </c>
      <c r="H420" s="7" t="s">
        <v>25</v>
      </c>
      <c r="I420" s="9">
        <v>37814</v>
      </c>
      <c r="J420" s="7" t="s">
        <v>47</v>
      </c>
      <c r="K420" s="7" t="s">
        <v>27</v>
      </c>
      <c r="L420" s="7" t="s">
        <v>63</v>
      </c>
      <c r="M420" s="7">
        <v>2022</v>
      </c>
      <c r="N420" s="7">
        <v>2226910501</v>
      </c>
      <c r="O420" s="7">
        <v>321</v>
      </c>
      <c r="P420" s="7">
        <v>500</v>
      </c>
      <c r="Q420" s="7">
        <v>0</v>
      </c>
      <c r="R420" s="7">
        <f t="shared" si="12"/>
        <v>321</v>
      </c>
      <c r="S420" s="10">
        <f t="shared" si="13"/>
        <v>0.64200000000000002</v>
      </c>
    </row>
    <row r="421" spans="1:19" ht="31.5" customHeight="1">
      <c r="A421" s="7">
        <v>419</v>
      </c>
      <c r="B421" s="7">
        <v>2223011207</v>
      </c>
      <c r="C421" s="8" t="s">
        <v>20</v>
      </c>
      <c r="D421" s="7" t="s">
        <v>21</v>
      </c>
      <c r="E421" s="7" t="s">
        <v>1114</v>
      </c>
      <c r="F421" s="7" t="s">
        <v>1115</v>
      </c>
      <c r="G421" s="7" t="s">
        <v>1116</v>
      </c>
      <c r="H421" s="7" t="s">
        <v>25</v>
      </c>
      <c r="I421" s="9">
        <v>38097</v>
      </c>
      <c r="J421" s="7" t="s">
        <v>47</v>
      </c>
      <c r="K421" s="7" t="s">
        <v>27</v>
      </c>
      <c r="L421" s="7" t="s">
        <v>63</v>
      </c>
      <c r="M421" s="7">
        <v>2022</v>
      </c>
      <c r="N421" s="7">
        <v>2226902295</v>
      </c>
      <c r="O421" s="7">
        <v>321</v>
      </c>
      <c r="P421" s="7">
        <v>500</v>
      </c>
      <c r="Q421" s="7">
        <v>0</v>
      </c>
      <c r="R421" s="7">
        <f t="shared" si="12"/>
        <v>321</v>
      </c>
      <c r="S421" s="10">
        <f t="shared" si="13"/>
        <v>0.64200000000000002</v>
      </c>
    </row>
    <row r="422" spans="1:19" ht="31.5" customHeight="1">
      <c r="A422" s="7">
        <v>420</v>
      </c>
      <c r="B422" s="7">
        <v>2223010129</v>
      </c>
      <c r="C422" s="8" t="s">
        <v>20</v>
      </c>
      <c r="D422" s="7" t="s">
        <v>21</v>
      </c>
      <c r="E422" s="7" t="s">
        <v>1117</v>
      </c>
      <c r="F422" s="7" t="s">
        <v>1118</v>
      </c>
      <c r="G422" s="7" t="s">
        <v>668</v>
      </c>
      <c r="H422" s="7" t="s">
        <v>25</v>
      </c>
      <c r="I422" s="9">
        <v>38131</v>
      </c>
      <c r="J422" s="7" t="s">
        <v>47</v>
      </c>
      <c r="K422" s="7" t="s">
        <v>27</v>
      </c>
      <c r="L422" s="7" t="s">
        <v>63</v>
      </c>
      <c r="M422" s="7">
        <v>2022</v>
      </c>
      <c r="N422" s="7">
        <v>2226905037</v>
      </c>
      <c r="O422" s="7">
        <v>321</v>
      </c>
      <c r="P422" s="7">
        <v>500</v>
      </c>
      <c r="Q422" s="7">
        <v>0</v>
      </c>
      <c r="R422" s="7">
        <f t="shared" si="12"/>
        <v>321</v>
      </c>
      <c r="S422" s="10">
        <f t="shared" si="13"/>
        <v>0.64200000000000002</v>
      </c>
    </row>
    <row r="423" spans="1:19" ht="31.5" customHeight="1">
      <c r="A423" s="7">
        <v>421</v>
      </c>
      <c r="B423" s="7">
        <v>2223011132</v>
      </c>
      <c r="C423" s="8" t="s">
        <v>20</v>
      </c>
      <c r="D423" s="7" t="s">
        <v>21</v>
      </c>
      <c r="E423" s="7" t="s">
        <v>1119</v>
      </c>
      <c r="F423" s="7" t="s">
        <v>1120</v>
      </c>
      <c r="G423" s="7" t="s">
        <v>1121</v>
      </c>
      <c r="H423" s="7" t="s">
        <v>25</v>
      </c>
      <c r="I423" s="9">
        <v>38152</v>
      </c>
      <c r="J423" s="7" t="s">
        <v>47</v>
      </c>
      <c r="K423" s="7" t="s">
        <v>27</v>
      </c>
      <c r="L423" s="7" t="s">
        <v>63</v>
      </c>
      <c r="M423" s="7">
        <v>2022</v>
      </c>
      <c r="N423" s="7">
        <v>2226915630</v>
      </c>
      <c r="O423" s="7">
        <v>321</v>
      </c>
      <c r="P423" s="7">
        <v>500</v>
      </c>
      <c r="Q423" s="7">
        <v>0</v>
      </c>
      <c r="R423" s="7">
        <f t="shared" si="12"/>
        <v>321</v>
      </c>
      <c r="S423" s="10">
        <f t="shared" si="13"/>
        <v>0.64200000000000002</v>
      </c>
    </row>
    <row r="424" spans="1:19" ht="31.5" customHeight="1">
      <c r="A424" s="7">
        <v>422</v>
      </c>
      <c r="B424" s="7">
        <v>2223010540</v>
      </c>
      <c r="C424" s="8" t="s">
        <v>20</v>
      </c>
      <c r="D424" s="7" t="s">
        <v>21</v>
      </c>
      <c r="E424" s="7" t="s">
        <v>1122</v>
      </c>
      <c r="F424" s="7" t="s">
        <v>1123</v>
      </c>
      <c r="G424" s="7" t="s">
        <v>83</v>
      </c>
      <c r="H424" s="7" t="s">
        <v>25</v>
      </c>
      <c r="I424" s="9">
        <v>38175</v>
      </c>
      <c r="J424" s="7" t="s">
        <v>84</v>
      </c>
      <c r="K424" s="7" t="s">
        <v>27</v>
      </c>
      <c r="L424" s="7" t="s">
        <v>63</v>
      </c>
      <c r="M424" s="7">
        <v>2022</v>
      </c>
      <c r="N424" s="7">
        <v>2226914832</v>
      </c>
      <c r="O424" s="7">
        <v>321</v>
      </c>
      <c r="P424" s="7">
        <v>500</v>
      </c>
      <c r="Q424" s="7">
        <v>0</v>
      </c>
      <c r="R424" s="7">
        <f t="shared" si="12"/>
        <v>321</v>
      </c>
      <c r="S424" s="10">
        <f t="shared" si="13"/>
        <v>0.64200000000000002</v>
      </c>
    </row>
    <row r="425" spans="1:19" ht="31.5" customHeight="1">
      <c r="A425" s="7">
        <v>423</v>
      </c>
      <c r="B425" s="7">
        <v>2223010901</v>
      </c>
      <c r="C425" s="8" t="s">
        <v>20</v>
      </c>
      <c r="D425" s="7" t="s">
        <v>21</v>
      </c>
      <c r="E425" s="7" t="s">
        <v>1124</v>
      </c>
      <c r="F425" s="7" t="s">
        <v>1125</v>
      </c>
      <c r="G425" s="7" t="s">
        <v>1126</v>
      </c>
      <c r="H425" s="7" t="s">
        <v>25</v>
      </c>
      <c r="I425" s="9">
        <v>38492</v>
      </c>
      <c r="J425" s="7" t="s">
        <v>47</v>
      </c>
      <c r="K425" s="7" t="s">
        <v>27</v>
      </c>
      <c r="L425" s="7" t="s">
        <v>63</v>
      </c>
      <c r="M425" s="7">
        <v>2022</v>
      </c>
      <c r="N425" s="7">
        <v>2226910809</v>
      </c>
      <c r="O425" s="7">
        <v>321</v>
      </c>
      <c r="P425" s="7">
        <v>500</v>
      </c>
      <c r="Q425" s="7">
        <v>0</v>
      </c>
      <c r="R425" s="7">
        <f t="shared" si="12"/>
        <v>321</v>
      </c>
      <c r="S425" s="10">
        <f t="shared" si="13"/>
        <v>0.64200000000000002</v>
      </c>
    </row>
    <row r="426" spans="1:19" ht="31.5" customHeight="1">
      <c r="A426" s="7">
        <v>424</v>
      </c>
      <c r="B426" s="7">
        <v>2223010404</v>
      </c>
      <c r="C426" s="8" t="s">
        <v>20</v>
      </c>
      <c r="D426" s="7" t="s">
        <v>21</v>
      </c>
      <c r="E426" s="7" t="s">
        <v>1127</v>
      </c>
      <c r="F426" s="7" t="s">
        <v>1128</v>
      </c>
      <c r="G426" s="7" t="s">
        <v>103</v>
      </c>
      <c r="H426" s="7" t="s">
        <v>46</v>
      </c>
      <c r="I426" s="9">
        <v>38156</v>
      </c>
      <c r="J426" s="7" t="s">
        <v>47</v>
      </c>
      <c r="K426" s="7" t="s">
        <v>27</v>
      </c>
      <c r="L426" s="7" t="s">
        <v>63</v>
      </c>
      <c r="M426" s="7">
        <v>2022</v>
      </c>
      <c r="N426" s="7">
        <v>2226893242</v>
      </c>
      <c r="O426" s="7">
        <v>641</v>
      </c>
      <c r="P426" s="7">
        <v>1000</v>
      </c>
      <c r="Q426" s="7">
        <v>0</v>
      </c>
      <c r="R426" s="7">
        <f t="shared" si="12"/>
        <v>641</v>
      </c>
      <c r="S426" s="10">
        <f t="shared" si="13"/>
        <v>0.64100000000000001</v>
      </c>
    </row>
    <row r="427" spans="1:19" ht="31.5" customHeight="1">
      <c r="A427" s="7">
        <v>425</v>
      </c>
      <c r="B427" s="7">
        <v>2223010369</v>
      </c>
      <c r="C427" s="8" t="s">
        <v>20</v>
      </c>
      <c r="D427" s="7" t="s">
        <v>21</v>
      </c>
      <c r="E427" s="7" t="s">
        <v>1129</v>
      </c>
      <c r="F427" s="7" t="s">
        <v>362</v>
      </c>
      <c r="G427" s="7" t="s">
        <v>1130</v>
      </c>
      <c r="H427" s="7" t="s">
        <v>46</v>
      </c>
      <c r="I427" s="9">
        <v>38280</v>
      </c>
      <c r="J427" s="7" t="s">
        <v>84</v>
      </c>
      <c r="K427" s="7" t="s">
        <v>27</v>
      </c>
      <c r="L427" s="7" t="s">
        <v>63</v>
      </c>
      <c r="M427" s="7">
        <v>2022</v>
      </c>
      <c r="N427" s="7">
        <v>2226893240</v>
      </c>
      <c r="O427" s="7">
        <v>641</v>
      </c>
      <c r="P427" s="7">
        <v>1000</v>
      </c>
      <c r="Q427" s="7">
        <v>0</v>
      </c>
      <c r="R427" s="7">
        <f t="shared" si="12"/>
        <v>641</v>
      </c>
      <c r="S427" s="10">
        <f t="shared" si="13"/>
        <v>0.64100000000000001</v>
      </c>
    </row>
    <row r="428" spans="1:19" ht="31.5" customHeight="1">
      <c r="A428" s="7">
        <v>426</v>
      </c>
      <c r="B428" s="7">
        <v>2223011239</v>
      </c>
      <c r="C428" s="8" t="s">
        <v>20</v>
      </c>
      <c r="D428" s="7" t="s">
        <v>21</v>
      </c>
      <c r="E428" s="7" t="s">
        <v>1131</v>
      </c>
      <c r="F428" s="7" t="s">
        <v>1132</v>
      </c>
      <c r="G428" s="7" t="s">
        <v>393</v>
      </c>
      <c r="H428" s="7" t="s">
        <v>46</v>
      </c>
      <c r="I428" s="9">
        <v>37987</v>
      </c>
      <c r="J428" s="7" t="s">
        <v>47</v>
      </c>
      <c r="K428" s="7" t="s">
        <v>27</v>
      </c>
      <c r="L428" s="7" t="s">
        <v>63</v>
      </c>
      <c r="M428" s="7">
        <v>2022</v>
      </c>
      <c r="N428" s="7">
        <v>2226921187</v>
      </c>
      <c r="O428" s="7">
        <v>320</v>
      </c>
      <c r="P428" s="7">
        <v>500</v>
      </c>
      <c r="Q428" s="7">
        <v>0</v>
      </c>
      <c r="R428" s="7">
        <f t="shared" si="12"/>
        <v>320</v>
      </c>
      <c r="S428" s="10">
        <f t="shared" si="13"/>
        <v>0.64</v>
      </c>
    </row>
    <row r="429" spans="1:19" ht="31.5" customHeight="1">
      <c r="A429" s="7">
        <v>427</v>
      </c>
      <c r="B429" s="7">
        <v>2223011342</v>
      </c>
      <c r="C429" s="8" t="s">
        <v>20</v>
      </c>
      <c r="D429" s="7" t="s">
        <v>21</v>
      </c>
      <c r="E429" s="7" t="s">
        <v>1133</v>
      </c>
      <c r="F429" s="7" t="s">
        <v>1134</v>
      </c>
      <c r="G429" s="7" t="s">
        <v>1135</v>
      </c>
      <c r="H429" s="7" t="s">
        <v>46</v>
      </c>
      <c r="I429" s="9">
        <v>37991</v>
      </c>
      <c r="J429" s="7" t="s">
        <v>26</v>
      </c>
      <c r="K429" s="7" t="s">
        <v>27</v>
      </c>
      <c r="L429" s="7" t="s">
        <v>28</v>
      </c>
      <c r="M429" s="7">
        <v>2022</v>
      </c>
      <c r="N429" s="7">
        <v>23700057</v>
      </c>
      <c r="O429" s="7">
        <v>320</v>
      </c>
      <c r="P429" s="7">
        <v>500</v>
      </c>
      <c r="Q429" s="7">
        <v>0</v>
      </c>
      <c r="R429" s="7">
        <f t="shared" si="12"/>
        <v>320</v>
      </c>
      <c r="S429" s="10">
        <f t="shared" si="13"/>
        <v>0.64</v>
      </c>
    </row>
    <row r="430" spans="1:19" ht="31.5" customHeight="1">
      <c r="A430" s="7">
        <v>428</v>
      </c>
      <c r="B430" s="7">
        <v>2223010880</v>
      </c>
      <c r="C430" s="8" t="s">
        <v>20</v>
      </c>
      <c r="D430" s="7" t="s">
        <v>21</v>
      </c>
      <c r="E430" s="7" t="s">
        <v>1136</v>
      </c>
      <c r="F430" s="7" t="s">
        <v>1137</v>
      </c>
      <c r="G430" s="7" t="s">
        <v>1138</v>
      </c>
      <c r="H430" s="7" t="s">
        <v>25</v>
      </c>
      <c r="I430" s="9">
        <v>38084</v>
      </c>
      <c r="J430" s="7" t="s">
        <v>47</v>
      </c>
      <c r="K430" s="7" t="s">
        <v>27</v>
      </c>
      <c r="L430" s="7" t="s">
        <v>63</v>
      </c>
      <c r="M430" s="7">
        <v>2022</v>
      </c>
      <c r="N430" s="7">
        <v>2226902042</v>
      </c>
      <c r="O430" s="7">
        <v>320</v>
      </c>
      <c r="P430" s="7">
        <v>500</v>
      </c>
      <c r="Q430" s="7">
        <v>0</v>
      </c>
      <c r="R430" s="7">
        <f t="shared" si="12"/>
        <v>320</v>
      </c>
      <c r="S430" s="10">
        <f t="shared" si="13"/>
        <v>0.64</v>
      </c>
    </row>
    <row r="431" spans="1:19" ht="31.5" customHeight="1">
      <c r="A431" s="7">
        <v>429</v>
      </c>
      <c r="B431" s="7">
        <v>2223010430</v>
      </c>
      <c r="C431" s="8" t="s">
        <v>20</v>
      </c>
      <c r="D431" s="7" t="s">
        <v>21</v>
      </c>
      <c r="E431" s="7" t="s">
        <v>1139</v>
      </c>
      <c r="F431" s="7" t="s">
        <v>1140</v>
      </c>
      <c r="G431" s="7" t="s">
        <v>1141</v>
      </c>
      <c r="H431" s="7" t="s">
        <v>25</v>
      </c>
      <c r="I431" s="9">
        <v>38180</v>
      </c>
      <c r="J431" s="7" t="s">
        <v>26</v>
      </c>
      <c r="K431" s="7" t="s">
        <v>27</v>
      </c>
      <c r="L431" s="7" t="s">
        <v>63</v>
      </c>
      <c r="M431" s="7">
        <v>2022</v>
      </c>
      <c r="N431" s="7">
        <v>2226907072</v>
      </c>
      <c r="O431" s="7">
        <v>320</v>
      </c>
      <c r="P431" s="7">
        <v>500</v>
      </c>
      <c r="Q431" s="7">
        <v>0</v>
      </c>
      <c r="R431" s="7">
        <f t="shared" si="12"/>
        <v>320</v>
      </c>
      <c r="S431" s="10">
        <f t="shared" si="13"/>
        <v>0.64</v>
      </c>
    </row>
    <row r="432" spans="1:19" ht="31.5" customHeight="1">
      <c r="A432" s="7">
        <v>430</v>
      </c>
      <c r="B432" s="7">
        <v>2223010656</v>
      </c>
      <c r="C432" s="8" t="s">
        <v>20</v>
      </c>
      <c r="D432" s="7" t="s">
        <v>21</v>
      </c>
      <c r="E432" s="7" t="s">
        <v>1142</v>
      </c>
      <c r="F432" s="7" t="s">
        <v>1143</v>
      </c>
      <c r="G432" s="7" t="s">
        <v>1144</v>
      </c>
      <c r="H432" s="7" t="s">
        <v>25</v>
      </c>
      <c r="I432" s="9">
        <v>38181</v>
      </c>
      <c r="J432" s="7" t="s">
        <v>47</v>
      </c>
      <c r="K432" s="7" t="s">
        <v>27</v>
      </c>
      <c r="L432" s="7" t="s">
        <v>63</v>
      </c>
      <c r="M432" s="7">
        <v>2022</v>
      </c>
      <c r="N432" s="7">
        <v>2226918249</v>
      </c>
      <c r="O432" s="7">
        <v>320</v>
      </c>
      <c r="P432" s="7">
        <v>500</v>
      </c>
      <c r="Q432" s="7">
        <v>0</v>
      </c>
      <c r="R432" s="7">
        <f t="shared" si="12"/>
        <v>320</v>
      </c>
      <c r="S432" s="10">
        <f t="shared" si="13"/>
        <v>0.64</v>
      </c>
    </row>
    <row r="433" spans="1:19" ht="31.5" customHeight="1">
      <c r="A433" s="7">
        <v>431</v>
      </c>
      <c r="B433" s="7">
        <v>2223010142</v>
      </c>
      <c r="C433" s="8" t="s">
        <v>20</v>
      </c>
      <c r="D433" s="7" t="s">
        <v>21</v>
      </c>
      <c r="E433" s="7" t="s">
        <v>1145</v>
      </c>
      <c r="F433" s="7" t="s">
        <v>1146</v>
      </c>
      <c r="G433" s="7" t="s">
        <v>1147</v>
      </c>
      <c r="H433" s="7" t="s">
        <v>25</v>
      </c>
      <c r="I433" s="9">
        <v>38445</v>
      </c>
      <c r="J433" s="7" t="s">
        <v>47</v>
      </c>
      <c r="K433" s="7" t="s">
        <v>27</v>
      </c>
      <c r="L433" s="7" t="s">
        <v>63</v>
      </c>
      <c r="M433" s="7">
        <v>2022</v>
      </c>
      <c r="N433" s="7">
        <v>2226902204</v>
      </c>
      <c r="O433" s="7">
        <v>320</v>
      </c>
      <c r="P433" s="7">
        <v>500</v>
      </c>
      <c r="Q433" s="7">
        <v>0</v>
      </c>
      <c r="R433" s="7">
        <f t="shared" si="12"/>
        <v>320</v>
      </c>
      <c r="S433" s="10">
        <f t="shared" si="13"/>
        <v>0.64</v>
      </c>
    </row>
    <row r="434" spans="1:19" ht="34.5" customHeight="1">
      <c r="A434" s="7">
        <v>432</v>
      </c>
      <c r="B434" s="7">
        <v>2223010907</v>
      </c>
      <c r="C434" s="8" t="s">
        <v>20</v>
      </c>
      <c r="D434" s="7" t="s">
        <v>21</v>
      </c>
      <c r="E434" s="7" t="s">
        <v>1148</v>
      </c>
      <c r="F434" s="7" t="s">
        <v>1149</v>
      </c>
      <c r="G434" s="7" t="s">
        <v>1150</v>
      </c>
      <c r="H434" s="7" t="s">
        <v>46</v>
      </c>
      <c r="I434" s="9">
        <v>38445</v>
      </c>
      <c r="J434" s="7" t="s">
        <v>47</v>
      </c>
      <c r="K434" s="7" t="s">
        <v>27</v>
      </c>
      <c r="L434" s="7" t="s">
        <v>63</v>
      </c>
      <c r="M434" s="7">
        <v>2022</v>
      </c>
      <c r="N434" s="7">
        <v>2226894230</v>
      </c>
      <c r="O434" s="7">
        <v>320</v>
      </c>
      <c r="P434" s="7">
        <v>500</v>
      </c>
      <c r="Q434" s="7">
        <v>0</v>
      </c>
      <c r="R434" s="7">
        <f t="shared" si="12"/>
        <v>320</v>
      </c>
      <c r="S434" s="10">
        <f t="shared" si="13"/>
        <v>0.64</v>
      </c>
    </row>
    <row r="435" spans="1:19" ht="31.5" customHeight="1">
      <c r="A435" s="7">
        <v>433</v>
      </c>
      <c r="B435" s="7">
        <v>2223010555</v>
      </c>
      <c r="C435" s="8" t="s">
        <v>20</v>
      </c>
      <c r="D435" s="7" t="s">
        <v>21</v>
      </c>
      <c r="E435" s="7" t="s">
        <v>1151</v>
      </c>
      <c r="F435" s="7" t="s">
        <v>1152</v>
      </c>
      <c r="G435" s="7" t="s">
        <v>1153</v>
      </c>
      <c r="H435" s="7" t="s">
        <v>25</v>
      </c>
      <c r="I435" s="9">
        <v>38901</v>
      </c>
      <c r="J435" s="7" t="s">
        <v>47</v>
      </c>
      <c r="K435" s="7" t="s">
        <v>27</v>
      </c>
      <c r="L435" s="7" t="s">
        <v>63</v>
      </c>
      <c r="M435" s="7">
        <v>2022</v>
      </c>
      <c r="N435" s="7">
        <v>2226910065</v>
      </c>
      <c r="O435" s="7">
        <v>320</v>
      </c>
      <c r="P435" s="7">
        <v>500</v>
      </c>
      <c r="Q435" s="7">
        <v>0</v>
      </c>
      <c r="R435" s="7">
        <f t="shared" si="12"/>
        <v>320</v>
      </c>
      <c r="S435" s="10">
        <f t="shared" si="13"/>
        <v>0.64</v>
      </c>
    </row>
    <row r="436" spans="1:19" ht="30.75" customHeight="1">
      <c r="A436" s="7">
        <v>434</v>
      </c>
      <c r="B436" s="7">
        <v>2223011025</v>
      </c>
      <c r="C436" s="8" t="s">
        <v>20</v>
      </c>
      <c r="D436" s="7" t="s">
        <v>21</v>
      </c>
      <c r="E436" s="7" t="s">
        <v>1154</v>
      </c>
      <c r="F436" s="7" t="s">
        <v>1155</v>
      </c>
      <c r="G436" s="7" t="s">
        <v>1156</v>
      </c>
      <c r="H436" s="7" t="s">
        <v>25</v>
      </c>
      <c r="I436" s="9">
        <v>38950</v>
      </c>
      <c r="J436" s="7" t="s">
        <v>47</v>
      </c>
      <c r="K436" s="7" t="s">
        <v>27</v>
      </c>
      <c r="L436" s="7" t="s">
        <v>63</v>
      </c>
      <c r="M436" s="7">
        <v>2022</v>
      </c>
      <c r="N436" s="7">
        <v>2226906240</v>
      </c>
      <c r="O436" s="7">
        <v>320</v>
      </c>
      <c r="P436" s="7">
        <v>500</v>
      </c>
      <c r="Q436" s="7">
        <v>0</v>
      </c>
      <c r="R436" s="7">
        <f t="shared" si="12"/>
        <v>320</v>
      </c>
      <c r="S436" s="10">
        <f t="shared" si="13"/>
        <v>0.64</v>
      </c>
    </row>
    <row r="437" spans="1:19" ht="30.75" customHeight="1">
      <c r="A437" s="7">
        <v>435</v>
      </c>
      <c r="B437" s="7">
        <v>2223010438</v>
      </c>
      <c r="C437" s="8" t="s">
        <v>20</v>
      </c>
      <c r="D437" s="7" t="s">
        <v>21</v>
      </c>
      <c r="E437" s="7" t="s">
        <v>1157</v>
      </c>
      <c r="F437" s="7" t="s">
        <v>1158</v>
      </c>
      <c r="G437" s="7" t="s">
        <v>784</v>
      </c>
      <c r="H437" s="7" t="s">
        <v>46</v>
      </c>
      <c r="I437" s="9">
        <v>37987</v>
      </c>
      <c r="J437" s="7" t="s">
        <v>47</v>
      </c>
      <c r="K437" s="7" t="s">
        <v>27</v>
      </c>
      <c r="L437" s="7" t="s">
        <v>63</v>
      </c>
      <c r="M437" s="7">
        <v>2022</v>
      </c>
      <c r="N437" s="7">
        <v>2226904692</v>
      </c>
      <c r="O437" s="7">
        <v>319</v>
      </c>
      <c r="P437" s="7">
        <v>500</v>
      </c>
      <c r="Q437" s="7">
        <v>0</v>
      </c>
      <c r="R437" s="7">
        <f t="shared" si="12"/>
        <v>319</v>
      </c>
      <c r="S437" s="10">
        <f t="shared" si="13"/>
        <v>0.63800000000000001</v>
      </c>
    </row>
    <row r="438" spans="1:19" ht="30.75" customHeight="1">
      <c r="A438" s="7">
        <v>436</v>
      </c>
      <c r="B438" s="7">
        <v>2223010155</v>
      </c>
      <c r="C438" s="8" t="s">
        <v>20</v>
      </c>
      <c r="D438" s="7" t="s">
        <v>21</v>
      </c>
      <c r="E438" s="7" t="s">
        <v>1159</v>
      </c>
      <c r="F438" s="7" t="s">
        <v>1160</v>
      </c>
      <c r="G438" s="7" t="s">
        <v>1161</v>
      </c>
      <c r="H438" s="7" t="s">
        <v>25</v>
      </c>
      <c r="I438" s="9">
        <v>38060</v>
      </c>
      <c r="J438" s="7" t="s">
        <v>47</v>
      </c>
      <c r="K438" s="7" t="s">
        <v>27</v>
      </c>
      <c r="L438" s="7" t="s">
        <v>63</v>
      </c>
      <c r="M438" s="7">
        <v>2022</v>
      </c>
      <c r="N438" s="7">
        <v>2226913519</v>
      </c>
      <c r="O438" s="7">
        <v>319</v>
      </c>
      <c r="P438" s="7">
        <v>500</v>
      </c>
      <c r="Q438" s="7">
        <v>0</v>
      </c>
      <c r="R438" s="7">
        <f t="shared" si="12"/>
        <v>319</v>
      </c>
      <c r="S438" s="10">
        <f t="shared" si="13"/>
        <v>0.63800000000000001</v>
      </c>
    </row>
    <row r="439" spans="1:19" ht="30.75" customHeight="1">
      <c r="A439" s="7">
        <v>437</v>
      </c>
      <c r="B439" s="7">
        <v>2223010376</v>
      </c>
      <c r="C439" s="8" t="s">
        <v>20</v>
      </c>
      <c r="D439" s="7" t="s">
        <v>21</v>
      </c>
      <c r="E439" s="7" t="s">
        <v>1162</v>
      </c>
      <c r="F439" s="7" t="s">
        <v>351</v>
      </c>
      <c r="G439" s="7" t="s">
        <v>363</v>
      </c>
      <c r="H439" s="7" t="s">
        <v>25</v>
      </c>
      <c r="I439" s="9">
        <v>38083</v>
      </c>
      <c r="J439" s="7" t="s">
        <v>47</v>
      </c>
      <c r="K439" s="7" t="s">
        <v>27</v>
      </c>
      <c r="L439" s="7" t="s">
        <v>63</v>
      </c>
      <c r="M439" s="7">
        <v>2022</v>
      </c>
      <c r="N439" s="7">
        <v>2226916257</v>
      </c>
      <c r="O439" s="7">
        <v>319</v>
      </c>
      <c r="P439" s="7">
        <v>500</v>
      </c>
      <c r="Q439" s="7">
        <v>0</v>
      </c>
      <c r="R439" s="7">
        <f t="shared" si="12"/>
        <v>319</v>
      </c>
      <c r="S439" s="10">
        <f t="shared" si="13"/>
        <v>0.63800000000000001</v>
      </c>
    </row>
    <row r="440" spans="1:19" ht="30.75" customHeight="1">
      <c r="A440" s="7">
        <v>438</v>
      </c>
      <c r="B440" s="7">
        <v>2223010571</v>
      </c>
      <c r="C440" s="8" t="s">
        <v>20</v>
      </c>
      <c r="D440" s="7" t="s">
        <v>21</v>
      </c>
      <c r="E440" s="7" t="s">
        <v>1163</v>
      </c>
      <c r="F440" s="7" t="s">
        <v>1164</v>
      </c>
      <c r="G440" s="7" t="s">
        <v>1165</v>
      </c>
      <c r="H440" s="7" t="s">
        <v>46</v>
      </c>
      <c r="I440" s="9">
        <v>38097</v>
      </c>
      <c r="J440" s="7" t="s">
        <v>47</v>
      </c>
      <c r="K440" s="7" t="s">
        <v>27</v>
      </c>
      <c r="L440" s="7" t="s">
        <v>63</v>
      </c>
      <c r="M440" s="7">
        <v>2022</v>
      </c>
      <c r="N440" s="7">
        <v>2226893975</v>
      </c>
      <c r="O440" s="7">
        <v>319</v>
      </c>
      <c r="P440" s="7">
        <v>500</v>
      </c>
      <c r="Q440" s="7">
        <v>0</v>
      </c>
      <c r="R440" s="7">
        <f t="shared" si="12"/>
        <v>319</v>
      </c>
      <c r="S440" s="10">
        <f t="shared" si="13"/>
        <v>0.63800000000000001</v>
      </c>
    </row>
    <row r="441" spans="1:19" ht="30.75" customHeight="1">
      <c r="A441" s="7">
        <v>439</v>
      </c>
      <c r="B441" s="7">
        <v>2223010722</v>
      </c>
      <c r="C441" s="8" t="s">
        <v>20</v>
      </c>
      <c r="D441" s="7" t="s">
        <v>21</v>
      </c>
      <c r="E441" s="7" t="s">
        <v>1166</v>
      </c>
      <c r="F441" s="7" t="s">
        <v>1167</v>
      </c>
      <c r="G441" s="7" t="s">
        <v>851</v>
      </c>
      <c r="H441" s="7" t="s">
        <v>46</v>
      </c>
      <c r="I441" s="9">
        <v>38125</v>
      </c>
      <c r="J441" s="7" t="s">
        <v>47</v>
      </c>
      <c r="K441" s="7" t="s">
        <v>27</v>
      </c>
      <c r="L441" s="7" t="s">
        <v>63</v>
      </c>
      <c r="M441" s="7">
        <v>2022</v>
      </c>
      <c r="N441" s="7">
        <v>2226893189</v>
      </c>
      <c r="O441" s="7">
        <v>319</v>
      </c>
      <c r="P441" s="7">
        <v>500</v>
      </c>
      <c r="Q441" s="7">
        <v>0</v>
      </c>
      <c r="R441" s="7">
        <f t="shared" si="12"/>
        <v>319</v>
      </c>
      <c r="S441" s="10">
        <f t="shared" si="13"/>
        <v>0.63800000000000001</v>
      </c>
    </row>
    <row r="442" spans="1:19" ht="30.75" customHeight="1">
      <c r="A442" s="7">
        <v>440</v>
      </c>
      <c r="B442" s="7">
        <v>2223010310</v>
      </c>
      <c r="C442" s="8" t="s">
        <v>20</v>
      </c>
      <c r="D442" s="7" t="s">
        <v>21</v>
      </c>
      <c r="E442" s="7" t="s">
        <v>1168</v>
      </c>
      <c r="F442" s="7" t="s">
        <v>1169</v>
      </c>
      <c r="G442" s="7" t="s">
        <v>1170</v>
      </c>
      <c r="H442" s="7" t="s">
        <v>25</v>
      </c>
      <c r="I442" s="9">
        <v>38932</v>
      </c>
      <c r="J442" s="7" t="s">
        <v>47</v>
      </c>
      <c r="K442" s="7" t="s">
        <v>27</v>
      </c>
      <c r="L442" s="7" t="s">
        <v>63</v>
      </c>
      <c r="M442" s="7">
        <v>2022</v>
      </c>
      <c r="N442" s="7">
        <v>2226911583</v>
      </c>
      <c r="O442" s="7">
        <v>319</v>
      </c>
      <c r="P442" s="7">
        <v>500</v>
      </c>
      <c r="Q442" s="7">
        <v>0</v>
      </c>
      <c r="R442" s="7">
        <f t="shared" si="12"/>
        <v>319</v>
      </c>
      <c r="S442" s="10">
        <f t="shared" si="13"/>
        <v>0.63800000000000001</v>
      </c>
    </row>
  </sheetData>
  <mergeCells count="1">
    <mergeCell ref="A1:S1"/>
  </mergeCells>
  <conditionalFormatting sqref="B2:B442">
    <cfRule type="duplicateValues" dxfId="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6"/>
  <sheetViews>
    <sheetView topLeftCell="A79" workbookViewId="0">
      <selection activeCell="E88" sqref="E88"/>
    </sheetView>
  </sheetViews>
  <sheetFormatPr defaultColWidth="8" defaultRowHeight="15"/>
  <cols>
    <col min="1" max="1" width="5" bestFit="1" customWidth="1"/>
    <col min="2" max="2" width="11" bestFit="1" customWidth="1"/>
    <col min="3" max="3" width="4.710937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8.7109375" customWidth="1"/>
    <col min="12" max="12" width="21.85546875" bestFit="1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1171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4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0.75" customHeight="1">
      <c r="A3" s="7">
        <v>1</v>
      </c>
      <c r="B3" s="7">
        <v>2223010935</v>
      </c>
      <c r="C3" s="8" t="s">
        <v>20</v>
      </c>
      <c r="D3" s="7" t="s">
        <v>21</v>
      </c>
      <c r="E3" s="7" t="s">
        <v>1172</v>
      </c>
      <c r="F3" s="7" t="s">
        <v>1173</v>
      </c>
      <c r="G3" s="7" t="s">
        <v>363</v>
      </c>
      <c r="H3" s="7" t="s">
        <v>46</v>
      </c>
      <c r="I3" s="9">
        <v>37582</v>
      </c>
      <c r="J3" s="7" t="s">
        <v>47</v>
      </c>
      <c r="K3" s="7" t="s">
        <v>27</v>
      </c>
      <c r="L3" s="7" t="s">
        <v>63</v>
      </c>
      <c r="M3" s="7">
        <v>2022</v>
      </c>
      <c r="N3" s="7">
        <v>2226904693</v>
      </c>
      <c r="O3" s="7">
        <v>318</v>
      </c>
      <c r="P3" s="7">
        <v>500</v>
      </c>
      <c r="Q3" s="7">
        <v>0</v>
      </c>
      <c r="R3" s="7">
        <f t="shared" ref="R3:R66" si="0">O3+Q3</f>
        <v>318</v>
      </c>
      <c r="S3" s="10">
        <f t="shared" ref="S3:S66" si="1">R3/P3</f>
        <v>0.63600000000000001</v>
      </c>
    </row>
    <row r="4" spans="1:19" ht="30.75" customHeight="1">
      <c r="A4" s="7">
        <v>2</v>
      </c>
      <c r="B4" s="7">
        <v>2223011295</v>
      </c>
      <c r="C4" s="8" t="s">
        <v>20</v>
      </c>
      <c r="D4" s="7" t="s">
        <v>21</v>
      </c>
      <c r="E4" s="7" t="s">
        <v>1174</v>
      </c>
      <c r="F4" s="7" t="s">
        <v>1175</v>
      </c>
      <c r="G4" s="7" t="s">
        <v>1176</v>
      </c>
      <c r="H4" s="7" t="s">
        <v>25</v>
      </c>
      <c r="I4" s="9">
        <v>37683</v>
      </c>
      <c r="J4" s="7" t="s">
        <v>47</v>
      </c>
      <c r="K4" s="7" t="s">
        <v>27</v>
      </c>
      <c r="L4" s="7" t="s">
        <v>63</v>
      </c>
      <c r="M4" s="7">
        <v>2022</v>
      </c>
      <c r="N4" s="7">
        <v>2226902085</v>
      </c>
      <c r="O4" s="7">
        <v>318</v>
      </c>
      <c r="P4" s="7">
        <v>500</v>
      </c>
      <c r="Q4" s="7">
        <v>0</v>
      </c>
      <c r="R4" s="7">
        <f t="shared" si="0"/>
        <v>318</v>
      </c>
      <c r="S4" s="10">
        <f t="shared" si="1"/>
        <v>0.63600000000000001</v>
      </c>
    </row>
    <row r="5" spans="1:19" ht="30.75" customHeight="1">
      <c r="A5" s="7">
        <v>3</v>
      </c>
      <c r="B5" s="7">
        <v>2223010462</v>
      </c>
      <c r="C5" s="8" t="s">
        <v>20</v>
      </c>
      <c r="D5" s="7" t="s">
        <v>21</v>
      </c>
      <c r="E5" s="7" t="s">
        <v>1177</v>
      </c>
      <c r="F5" s="7" t="s">
        <v>1178</v>
      </c>
      <c r="G5" s="7" t="s">
        <v>1179</v>
      </c>
      <c r="H5" s="7" t="s">
        <v>46</v>
      </c>
      <c r="I5" s="9">
        <v>37858</v>
      </c>
      <c r="J5" s="7" t="s">
        <v>47</v>
      </c>
      <c r="K5" s="7" t="s">
        <v>27</v>
      </c>
      <c r="L5" s="7" t="s">
        <v>63</v>
      </c>
      <c r="M5" s="7">
        <v>2022</v>
      </c>
      <c r="N5" s="7">
        <v>2226917482</v>
      </c>
      <c r="O5" s="7">
        <v>318</v>
      </c>
      <c r="P5" s="7">
        <v>500</v>
      </c>
      <c r="Q5" s="7">
        <v>0</v>
      </c>
      <c r="R5" s="7">
        <f t="shared" si="0"/>
        <v>318</v>
      </c>
      <c r="S5" s="10">
        <f t="shared" si="1"/>
        <v>0.63600000000000001</v>
      </c>
    </row>
    <row r="6" spans="1:19" ht="30.75" customHeight="1">
      <c r="A6" s="7">
        <v>4</v>
      </c>
      <c r="B6" s="7">
        <v>2223010542</v>
      </c>
      <c r="C6" s="8" t="s">
        <v>20</v>
      </c>
      <c r="D6" s="7" t="s">
        <v>21</v>
      </c>
      <c r="E6" s="7" t="s">
        <v>1180</v>
      </c>
      <c r="F6" s="7" t="s">
        <v>1181</v>
      </c>
      <c r="G6" s="7" t="s">
        <v>962</v>
      </c>
      <c r="H6" s="7" t="s">
        <v>25</v>
      </c>
      <c r="I6" s="9">
        <v>37911</v>
      </c>
      <c r="J6" s="7" t="s">
        <v>47</v>
      </c>
      <c r="K6" s="7" t="s">
        <v>27</v>
      </c>
      <c r="L6" s="7" t="s">
        <v>63</v>
      </c>
      <c r="M6" s="7">
        <v>2022</v>
      </c>
      <c r="N6" s="7">
        <v>2226909247</v>
      </c>
      <c r="O6" s="7">
        <v>318</v>
      </c>
      <c r="P6" s="7">
        <v>500</v>
      </c>
      <c r="Q6" s="7">
        <v>0</v>
      </c>
      <c r="R6" s="7">
        <f t="shared" si="0"/>
        <v>318</v>
      </c>
      <c r="S6" s="10">
        <f t="shared" si="1"/>
        <v>0.63600000000000001</v>
      </c>
    </row>
    <row r="7" spans="1:19" ht="30.75" customHeight="1">
      <c r="A7" s="7">
        <v>5</v>
      </c>
      <c r="B7" s="7">
        <v>2223010143</v>
      </c>
      <c r="C7" s="8" t="s">
        <v>20</v>
      </c>
      <c r="D7" s="7" t="s">
        <v>21</v>
      </c>
      <c r="E7" s="7" t="s">
        <v>1182</v>
      </c>
      <c r="F7" s="7" t="s">
        <v>1183</v>
      </c>
      <c r="G7" s="7" t="s">
        <v>100</v>
      </c>
      <c r="H7" s="7" t="s">
        <v>25</v>
      </c>
      <c r="I7" s="9">
        <v>38110</v>
      </c>
      <c r="J7" s="7" t="s">
        <v>47</v>
      </c>
      <c r="K7" s="7" t="s">
        <v>27</v>
      </c>
      <c r="L7" s="7" t="s">
        <v>63</v>
      </c>
      <c r="M7" s="7">
        <v>2022</v>
      </c>
      <c r="N7" s="7">
        <v>2226908591</v>
      </c>
      <c r="O7" s="7">
        <v>318</v>
      </c>
      <c r="P7" s="7">
        <v>500</v>
      </c>
      <c r="Q7" s="7">
        <v>0</v>
      </c>
      <c r="R7" s="7">
        <f t="shared" si="0"/>
        <v>318</v>
      </c>
      <c r="S7" s="10">
        <f t="shared" si="1"/>
        <v>0.63600000000000001</v>
      </c>
    </row>
    <row r="8" spans="1:19" ht="30.75" customHeight="1">
      <c r="A8" s="7">
        <v>6</v>
      </c>
      <c r="B8" s="7">
        <v>2223010018</v>
      </c>
      <c r="C8" s="8" t="s">
        <v>20</v>
      </c>
      <c r="D8" s="7" t="s">
        <v>21</v>
      </c>
      <c r="E8" s="7" t="s">
        <v>1184</v>
      </c>
      <c r="F8" s="7" t="s">
        <v>1185</v>
      </c>
      <c r="G8" s="7" t="s">
        <v>363</v>
      </c>
      <c r="H8" s="7" t="s">
        <v>46</v>
      </c>
      <c r="I8" s="9">
        <v>38148</v>
      </c>
      <c r="J8" s="7" t="s">
        <v>47</v>
      </c>
      <c r="K8" s="7" t="s">
        <v>27</v>
      </c>
      <c r="L8" s="7" t="s">
        <v>63</v>
      </c>
      <c r="M8" s="7">
        <v>2022</v>
      </c>
      <c r="N8" s="7">
        <v>2226912574</v>
      </c>
      <c r="O8" s="7">
        <v>318</v>
      </c>
      <c r="P8" s="7">
        <v>500</v>
      </c>
      <c r="Q8" s="7">
        <v>0</v>
      </c>
      <c r="R8" s="7">
        <f t="shared" si="0"/>
        <v>318</v>
      </c>
      <c r="S8" s="10">
        <f t="shared" si="1"/>
        <v>0.63600000000000001</v>
      </c>
    </row>
    <row r="9" spans="1:19" ht="30.75" customHeight="1">
      <c r="A9" s="7">
        <v>7</v>
      </c>
      <c r="B9" s="7">
        <v>2223010169</v>
      </c>
      <c r="C9" s="8" t="s">
        <v>20</v>
      </c>
      <c r="D9" s="7" t="s">
        <v>21</v>
      </c>
      <c r="E9" s="7" t="s">
        <v>1186</v>
      </c>
      <c r="F9" s="7" t="s">
        <v>1187</v>
      </c>
      <c r="G9" s="7" t="s">
        <v>722</v>
      </c>
      <c r="H9" s="7" t="s">
        <v>46</v>
      </c>
      <c r="I9" s="9">
        <v>38180</v>
      </c>
      <c r="J9" s="7" t="s">
        <v>47</v>
      </c>
      <c r="K9" s="7" t="s">
        <v>27</v>
      </c>
      <c r="L9" s="7" t="s">
        <v>63</v>
      </c>
      <c r="M9" s="7">
        <v>2022</v>
      </c>
      <c r="N9" s="7">
        <v>2226894065</v>
      </c>
      <c r="O9" s="7">
        <v>318</v>
      </c>
      <c r="P9" s="7">
        <v>500</v>
      </c>
      <c r="Q9" s="7">
        <v>0</v>
      </c>
      <c r="R9" s="7">
        <f t="shared" si="0"/>
        <v>318</v>
      </c>
      <c r="S9" s="10">
        <f t="shared" si="1"/>
        <v>0.63600000000000001</v>
      </c>
    </row>
    <row r="10" spans="1:19" ht="30.75" customHeight="1">
      <c r="A10" s="7">
        <v>8</v>
      </c>
      <c r="B10" s="7">
        <v>2223010096</v>
      </c>
      <c r="C10" s="8" t="s">
        <v>20</v>
      </c>
      <c r="D10" s="7" t="s">
        <v>21</v>
      </c>
      <c r="E10" s="7" t="s">
        <v>1188</v>
      </c>
      <c r="F10" s="7" t="s">
        <v>1189</v>
      </c>
      <c r="G10" s="7" t="s">
        <v>1190</v>
      </c>
      <c r="H10" s="7" t="s">
        <v>25</v>
      </c>
      <c r="I10" s="9">
        <v>38207</v>
      </c>
      <c r="J10" s="7" t="s">
        <v>47</v>
      </c>
      <c r="K10" s="7" t="s">
        <v>27</v>
      </c>
      <c r="L10" s="7" t="s">
        <v>63</v>
      </c>
      <c r="M10" s="7">
        <v>2022</v>
      </c>
      <c r="N10" s="7">
        <v>2226910838</v>
      </c>
      <c r="O10" s="7">
        <v>318</v>
      </c>
      <c r="P10" s="7">
        <v>500</v>
      </c>
      <c r="Q10" s="7">
        <v>0</v>
      </c>
      <c r="R10" s="7">
        <f t="shared" si="0"/>
        <v>318</v>
      </c>
      <c r="S10" s="10">
        <f t="shared" si="1"/>
        <v>0.63600000000000001</v>
      </c>
    </row>
    <row r="11" spans="1:19" ht="30.75" customHeight="1">
      <c r="A11" s="7">
        <v>9</v>
      </c>
      <c r="B11" s="7">
        <v>2223011314</v>
      </c>
      <c r="C11" s="8" t="s">
        <v>20</v>
      </c>
      <c r="D11" s="7" t="s">
        <v>21</v>
      </c>
      <c r="E11" s="7" t="s">
        <v>1191</v>
      </c>
      <c r="F11" s="7" t="s">
        <v>1192</v>
      </c>
      <c r="G11" s="7" t="s">
        <v>1193</v>
      </c>
      <c r="H11" s="7" t="s">
        <v>25</v>
      </c>
      <c r="I11" s="9">
        <v>38209</v>
      </c>
      <c r="J11" s="7" t="s">
        <v>47</v>
      </c>
      <c r="K11" s="7" t="s">
        <v>27</v>
      </c>
      <c r="L11" s="7" t="s">
        <v>63</v>
      </c>
      <c r="M11" s="7">
        <v>2022</v>
      </c>
      <c r="N11" s="7">
        <v>2226911627</v>
      </c>
      <c r="O11" s="7">
        <v>318</v>
      </c>
      <c r="P11" s="7">
        <v>500</v>
      </c>
      <c r="Q11" s="7">
        <v>0</v>
      </c>
      <c r="R11" s="7">
        <f t="shared" si="0"/>
        <v>318</v>
      </c>
      <c r="S11" s="10">
        <f t="shared" si="1"/>
        <v>0.63600000000000001</v>
      </c>
    </row>
    <row r="12" spans="1:19" ht="30.75" customHeight="1">
      <c r="A12" s="7">
        <v>10</v>
      </c>
      <c r="B12" s="7">
        <v>2223010397</v>
      </c>
      <c r="C12" s="8" t="s">
        <v>20</v>
      </c>
      <c r="D12" s="7" t="s">
        <v>21</v>
      </c>
      <c r="E12" s="7" t="s">
        <v>1194</v>
      </c>
      <c r="F12" s="7" t="s">
        <v>1195</v>
      </c>
      <c r="G12" s="7" t="s">
        <v>1196</v>
      </c>
      <c r="H12" s="7" t="s">
        <v>46</v>
      </c>
      <c r="I12" s="9">
        <v>37783</v>
      </c>
      <c r="J12" s="7" t="s">
        <v>47</v>
      </c>
      <c r="K12" s="7" t="s">
        <v>27</v>
      </c>
      <c r="L12" s="7" t="s">
        <v>63</v>
      </c>
      <c r="M12" s="7">
        <v>2022</v>
      </c>
      <c r="N12" s="7">
        <v>217135446</v>
      </c>
      <c r="O12" s="7">
        <v>317</v>
      </c>
      <c r="P12" s="7">
        <v>500</v>
      </c>
      <c r="Q12" s="7">
        <v>0</v>
      </c>
      <c r="R12" s="7">
        <f t="shared" si="0"/>
        <v>317</v>
      </c>
      <c r="S12" s="10">
        <f t="shared" si="1"/>
        <v>0.63400000000000001</v>
      </c>
    </row>
    <row r="13" spans="1:19" ht="30.75" customHeight="1">
      <c r="A13" s="7">
        <v>11</v>
      </c>
      <c r="B13" s="7">
        <v>2223010400</v>
      </c>
      <c r="C13" s="8" t="s">
        <v>20</v>
      </c>
      <c r="D13" s="7" t="s">
        <v>21</v>
      </c>
      <c r="E13" s="7" t="s">
        <v>1197</v>
      </c>
      <c r="F13" s="7" t="s">
        <v>1198</v>
      </c>
      <c r="G13" s="7" t="s">
        <v>199</v>
      </c>
      <c r="H13" s="7" t="s">
        <v>46</v>
      </c>
      <c r="I13" s="9">
        <v>37835</v>
      </c>
      <c r="J13" s="7" t="s">
        <v>47</v>
      </c>
      <c r="K13" s="7" t="s">
        <v>27</v>
      </c>
      <c r="L13" s="7" t="s">
        <v>28</v>
      </c>
      <c r="M13" s="7">
        <v>2022</v>
      </c>
      <c r="N13" s="7">
        <v>23702479</v>
      </c>
      <c r="O13" s="7">
        <v>317</v>
      </c>
      <c r="P13" s="7">
        <v>500</v>
      </c>
      <c r="Q13" s="7">
        <v>0</v>
      </c>
      <c r="R13" s="7">
        <f t="shared" si="0"/>
        <v>317</v>
      </c>
      <c r="S13" s="10">
        <f t="shared" si="1"/>
        <v>0.63400000000000001</v>
      </c>
    </row>
    <row r="14" spans="1:19" ht="30.75" customHeight="1">
      <c r="A14" s="7">
        <v>12</v>
      </c>
      <c r="B14" s="7">
        <v>2223011153</v>
      </c>
      <c r="C14" s="8" t="s">
        <v>20</v>
      </c>
      <c r="D14" s="7" t="s">
        <v>21</v>
      </c>
      <c r="E14" s="7" t="s">
        <v>1199</v>
      </c>
      <c r="F14" s="7" t="s">
        <v>1200</v>
      </c>
      <c r="G14" s="7" t="s">
        <v>1201</v>
      </c>
      <c r="H14" s="7" t="s">
        <v>46</v>
      </c>
      <c r="I14" s="9">
        <v>38221</v>
      </c>
      <c r="J14" s="7" t="s">
        <v>47</v>
      </c>
      <c r="K14" s="7" t="s">
        <v>27</v>
      </c>
      <c r="L14" s="7" t="s">
        <v>63</v>
      </c>
      <c r="M14" s="7">
        <v>2022</v>
      </c>
      <c r="N14" s="7">
        <v>2226893234</v>
      </c>
      <c r="O14" s="7">
        <v>634</v>
      </c>
      <c r="P14" s="7">
        <v>1000</v>
      </c>
      <c r="Q14" s="7">
        <v>0</v>
      </c>
      <c r="R14" s="7">
        <f t="shared" si="0"/>
        <v>634</v>
      </c>
      <c r="S14" s="10">
        <f t="shared" si="1"/>
        <v>0.63400000000000001</v>
      </c>
    </row>
    <row r="15" spans="1:19" ht="30.75" customHeight="1">
      <c r="A15" s="7">
        <v>13</v>
      </c>
      <c r="B15" s="7">
        <v>2223010700</v>
      </c>
      <c r="C15" s="8" t="s">
        <v>20</v>
      </c>
      <c r="D15" s="7" t="s">
        <v>21</v>
      </c>
      <c r="E15" s="7" t="s">
        <v>1202</v>
      </c>
      <c r="F15" s="7" t="s">
        <v>675</v>
      </c>
      <c r="G15" s="7" t="s">
        <v>313</v>
      </c>
      <c r="H15" s="7" t="s">
        <v>25</v>
      </c>
      <c r="I15" s="9">
        <v>37622</v>
      </c>
      <c r="J15" s="7" t="s">
        <v>47</v>
      </c>
      <c r="K15" s="7" t="s">
        <v>27</v>
      </c>
      <c r="L15" s="7" t="s">
        <v>63</v>
      </c>
      <c r="M15" s="7">
        <v>2022</v>
      </c>
      <c r="N15" s="7">
        <v>2226910834</v>
      </c>
      <c r="O15" s="7">
        <v>316</v>
      </c>
      <c r="P15" s="7">
        <v>500</v>
      </c>
      <c r="Q15" s="7">
        <v>0</v>
      </c>
      <c r="R15" s="7">
        <f t="shared" si="0"/>
        <v>316</v>
      </c>
      <c r="S15" s="10">
        <f t="shared" si="1"/>
        <v>0.63200000000000001</v>
      </c>
    </row>
    <row r="16" spans="1:19" ht="30.75" customHeight="1">
      <c r="A16" s="7">
        <v>14</v>
      </c>
      <c r="B16" s="7">
        <v>2223010800</v>
      </c>
      <c r="C16" s="8" t="s">
        <v>20</v>
      </c>
      <c r="D16" s="7" t="s">
        <v>21</v>
      </c>
      <c r="E16" s="7" t="s">
        <v>661</v>
      </c>
      <c r="F16" s="7" t="s">
        <v>1203</v>
      </c>
      <c r="G16" s="7" t="s">
        <v>1204</v>
      </c>
      <c r="H16" s="7" t="s">
        <v>25</v>
      </c>
      <c r="I16" s="9">
        <v>38081</v>
      </c>
      <c r="J16" s="7" t="s">
        <v>47</v>
      </c>
      <c r="K16" s="7" t="s">
        <v>27</v>
      </c>
      <c r="L16" s="7" t="s">
        <v>63</v>
      </c>
      <c r="M16" s="7">
        <v>2022</v>
      </c>
      <c r="N16" s="7">
        <v>2226911265</v>
      </c>
      <c r="O16" s="7">
        <v>316</v>
      </c>
      <c r="P16" s="7">
        <v>500</v>
      </c>
      <c r="Q16" s="7">
        <v>0</v>
      </c>
      <c r="R16" s="7">
        <f t="shared" si="0"/>
        <v>316</v>
      </c>
      <c r="S16" s="10">
        <f t="shared" si="1"/>
        <v>0.63200000000000001</v>
      </c>
    </row>
    <row r="17" spans="1:19" ht="30.75" customHeight="1">
      <c r="A17" s="7">
        <v>15</v>
      </c>
      <c r="B17" s="7">
        <v>2223010299</v>
      </c>
      <c r="C17" s="8" t="s">
        <v>20</v>
      </c>
      <c r="D17" s="7" t="s">
        <v>21</v>
      </c>
      <c r="E17" s="7" t="s">
        <v>1205</v>
      </c>
      <c r="F17" s="7" t="s">
        <v>1206</v>
      </c>
      <c r="G17" s="7" t="s">
        <v>578</v>
      </c>
      <c r="H17" s="7" t="s">
        <v>25</v>
      </c>
      <c r="I17" s="9">
        <v>38272</v>
      </c>
      <c r="J17" s="7" t="s">
        <v>47</v>
      </c>
      <c r="K17" s="7" t="s">
        <v>27</v>
      </c>
      <c r="L17" s="7" t="s">
        <v>63</v>
      </c>
      <c r="M17" s="7">
        <v>2022</v>
      </c>
      <c r="N17" s="7">
        <v>2226904478</v>
      </c>
      <c r="O17" s="7">
        <v>316</v>
      </c>
      <c r="P17" s="7">
        <v>500</v>
      </c>
      <c r="Q17" s="7">
        <v>0</v>
      </c>
      <c r="R17" s="7">
        <f t="shared" si="0"/>
        <v>316</v>
      </c>
      <c r="S17" s="10">
        <f t="shared" si="1"/>
        <v>0.63200000000000001</v>
      </c>
    </row>
    <row r="18" spans="1:19" ht="30.75" customHeight="1">
      <c r="A18" s="7">
        <v>16</v>
      </c>
      <c r="B18" s="7">
        <v>2223010762</v>
      </c>
      <c r="C18" s="8" t="s">
        <v>20</v>
      </c>
      <c r="D18" s="7" t="s">
        <v>21</v>
      </c>
      <c r="E18" s="7" t="s">
        <v>1207</v>
      </c>
      <c r="F18" s="7" t="s">
        <v>1208</v>
      </c>
      <c r="G18" s="7" t="s">
        <v>1209</v>
      </c>
      <c r="H18" s="7" t="s">
        <v>25</v>
      </c>
      <c r="I18" s="9">
        <v>37542</v>
      </c>
      <c r="J18" s="7" t="s">
        <v>47</v>
      </c>
      <c r="K18" s="7" t="s">
        <v>27</v>
      </c>
      <c r="L18" s="7" t="s">
        <v>63</v>
      </c>
      <c r="M18" s="7">
        <v>2022</v>
      </c>
      <c r="N18" s="7">
        <v>2226915169</v>
      </c>
      <c r="O18" s="7">
        <v>315</v>
      </c>
      <c r="P18" s="7">
        <v>500</v>
      </c>
      <c r="Q18" s="7">
        <v>0</v>
      </c>
      <c r="R18" s="7">
        <f t="shared" si="0"/>
        <v>315</v>
      </c>
      <c r="S18" s="10">
        <f t="shared" si="1"/>
        <v>0.63</v>
      </c>
    </row>
    <row r="19" spans="1:19" ht="30.75" customHeight="1">
      <c r="A19" s="7">
        <v>17</v>
      </c>
      <c r="B19" s="7">
        <v>2223010130</v>
      </c>
      <c r="C19" s="8" t="s">
        <v>20</v>
      </c>
      <c r="D19" s="7" t="s">
        <v>21</v>
      </c>
      <c r="E19" s="7" t="s">
        <v>1210</v>
      </c>
      <c r="F19" s="7" t="s">
        <v>878</v>
      </c>
      <c r="G19" s="7" t="s">
        <v>357</v>
      </c>
      <c r="H19" s="7" t="s">
        <v>25</v>
      </c>
      <c r="I19" s="9">
        <v>37717</v>
      </c>
      <c r="J19" s="7" t="s">
        <v>47</v>
      </c>
      <c r="K19" s="7" t="s">
        <v>27</v>
      </c>
      <c r="L19" s="7" t="s">
        <v>63</v>
      </c>
      <c r="M19" s="7">
        <v>2022</v>
      </c>
      <c r="N19" s="7">
        <v>2226917573</v>
      </c>
      <c r="O19" s="7">
        <v>315</v>
      </c>
      <c r="P19" s="7">
        <v>500</v>
      </c>
      <c r="Q19" s="7">
        <v>0</v>
      </c>
      <c r="R19" s="7">
        <f t="shared" si="0"/>
        <v>315</v>
      </c>
      <c r="S19" s="10">
        <f t="shared" si="1"/>
        <v>0.63</v>
      </c>
    </row>
    <row r="20" spans="1:19" ht="30.75" customHeight="1">
      <c r="A20" s="7">
        <v>18</v>
      </c>
      <c r="B20" s="7">
        <v>2223010792</v>
      </c>
      <c r="C20" s="8" t="s">
        <v>20</v>
      </c>
      <c r="D20" s="7" t="s">
        <v>21</v>
      </c>
      <c r="E20" s="7" t="s">
        <v>1211</v>
      </c>
      <c r="F20" s="7" t="s">
        <v>1212</v>
      </c>
      <c r="G20" s="7" t="s">
        <v>1213</v>
      </c>
      <c r="H20" s="7" t="s">
        <v>46</v>
      </c>
      <c r="I20" s="9">
        <v>38207</v>
      </c>
      <c r="J20" s="7" t="s">
        <v>47</v>
      </c>
      <c r="K20" s="7" t="s">
        <v>27</v>
      </c>
      <c r="L20" s="7" t="s">
        <v>63</v>
      </c>
      <c r="M20" s="7">
        <v>2022</v>
      </c>
      <c r="N20" s="7">
        <v>2226893909</v>
      </c>
      <c r="O20" s="7">
        <v>315</v>
      </c>
      <c r="P20" s="7">
        <v>500</v>
      </c>
      <c r="Q20" s="7">
        <v>0</v>
      </c>
      <c r="R20" s="7">
        <f t="shared" si="0"/>
        <v>315</v>
      </c>
      <c r="S20" s="10">
        <f t="shared" si="1"/>
        <v>0.63</v>
      </c>
    </row>
    <row r="21" spans="1:19" ht="30.75" customHeight="1">
      <c r="A21" s="7">
        <v>19</v>
      </c>
      <c r="B21" s="7">
        <v>2223010947</v>
      </c>
      <c r="C21" s="8" t="s">
        <v>20</v>
      </c>
      <c r="D21" s="7" t="s">
        <v>21</v>
      </c>
      <c r="E21" s="7" t="s">
        <v>1214</v>
      </c>
      <c r="F21" s="7" t="s">
        <v>1215</v>
      </c>
      <c r="G21" s="7" t="s">
        <v>1216</v>
      </c>
      <c r="H21" s="7" t="s">
        <v>46</v>
      </c>
      <c r="I21" s="9">
        <v>38491</v>
      </c>
      <c r="J21" s="7" t="s">
        <v>47</v>
      </c>
      <c r="K21" s="7" t="s">
        <v>27</v>
      </c>
      <c r="L21" s="7" t="s">
        <v>63</v>
      </c>
      <c r="M21" s="7">
        <v>2022</v>
      </c>
      <c r="N21" s="7">
        <v>217134948</v>
      </c>
      <c r="O21" s="7">
        <v>315</v>
      </c>
      <c r="P21" s="7">
        <v>500</v>
      </c>
      <c r="Q21" s="7">
        <v>0</v>
      </c>
      <c r="R21" s="7">
        <f t="shared" si="0"/>
        <v>315</v>
      </c>
      <c r="S21" s="10">
        <f t="shared" si="1"/>
        <v>0.63</v>
      </c>
    </row>
    <row r="22" spans="1:19" ht="30.75" customHeight="1">
      <c r="A22" s="7">
        <v>20</v>
      </c>
      <c r="B22" s="7">
        <v>2223010590</v>
      </c>
      <c r="C22" s="8" t="s">
        <v>20</v>
      </c>
      <c r="D22" s="7" t="s">
        <v>21</v>
      </c>
      <c r="E22" s="7" t="s">
        <v>1217</v>
      </c>
      <c r="F22" s="7" t="s">
        <v>1218</v>
      </c>
      <c r="G22" s="7" t="s">
        <v>458</v>
      </c>
      <c r="H22" s="7" t="s">
        <v>46</v>
      </c>
      <c r="I22" s="9">
        <v>37688</v>
      </c>
      <c r="J22" s="7" t="s">
        <v>47</v>
      </c>
      <c r="K22" s="7" t="s">
        <v>27</v>
      </c>
      <c r="L22" s="7" t="s">
        <v>63</v>
      </c>
      <c r="M22" s="7">
        <v>2022</v>
      </c>
      <c r="N22" s="7">
        <v>2226894008</v>
      </c>
      <c r="O22" s="7">
        <v>314</v>
      </c>
      <c r="P22" s="7">
        <v>500</v>
      </c>
      <c r="Q22" s="7">
        <v>0</v>
      </c>
      <c r="R22" s="7">
        <f t="shared" si="0"/>
        <v>314</v>
      </c>
      <c r="S22" s="10">
        <f t="shared" si="1"/>
        <v>0.628</v>
      </c>
    </row>
    <row r="23" spans="1:19" ht="30.75" customHeight="1">
      <c r="A23" s="7">
        <v>21</v>
      </c>
      <c r="B23" s="7">
        <v>2223010372</v>
      </c>
      <c r="C23" s="8" t="s">
        <v>20</v>
      </c>
      <c r="D23" s="7" t="s">
        <v>21</v>
      </c>
      <c r="E23" s="7" t="s">
        <v>1219</v>
      </c>
      <c r="F23" s="7" t="s">
        <v>1220</v>
      </c>
      <c r="G23" s="7" t="s">
        <v>474</v>
      </c>
      <c r="H23" s="7" t="s">
        <v>25</v>
      </c>
      <c r="I23" s="9">
        <v>38156</v>
      </c>
      <c r="J23" s="7" t="s">
        <v>47</v>
      </c>
      <c r="K23" s="7" t="s">
        <v>27</v>
      </c>
      <c r="L23" s="7" t="s">
        <v>63</v>
      </c>
      <c r="M23" s="7">
        <v>2022</v>
      </c>
      <c r="N23" s="7">
        <v>2226911072</v>
      </c>
      <c r="O23" s="7">
        <v>314</v>
      </c>
      <c r="P23" s="7">
        <v>500</v>
      </c>
      <c r="Q23" s="7">
        <v>0</v>
      </c>
      <c r="R23" s="7">
        <f t="shared" si="0"/>
        <v>314</v>
      </c>
      <c r="S23" s="10">
        <f t="shared" si="1"/>
        <v>0.628</v>
      </c>
    </row>
    <row r="24" spans="1:19" ht="30.75" customHeight="1">
      <c r="A24" s="7">
        <v>22</v>
      </c>
      <c r="B24" s="7">
        <v>2223010922</v>
      </c>
      <c r="C24" s="8" t="s">
        <v>20</v>
      </c>
      <c r="D24" s="7" t="s">
        <v>21</v>
      </c>
      <c r="E24" s="7" t="s">
        <v>1221</v>
      </c>
      <c r="F24" s="7" t="s">
        <v>1222</v>
      </c>
      <c r="G24" s="7" t="s">
        <v>825</v>
      </c>
      <c r="H24" s="7" t="s">
        <v>25</v>
      </c>
      <c r="I24" s="9">
        <v>38540</v>
      </c>
      <c r="J24" s="7" t="s">
        <v>47</v>
      </c>
      <c r="K24" s="7" t="s">
        <v>27</v>
      </c>
      <c r="L24" s="7" t="s">
        <v>63</v>
      </c>
      <c r="M24" s="7">
        <v>2022</v>
      </c>
      <c r="N24" s="7">
        <v>2226902067</v>
      </c>
      <c r="O24" s="7">
        <v>314</v>
      </c>
      <c r="P24" s="7">
        <v>500</v>
      </c>
      <c r="Q24" s="7">
        <v>0</v>
      </c>
      <c r="R24" s="7">
        <f t="shared" si="0"/>
        <v>314</v>
      </c>
      <c r="S24" s="10">
        <f t="shared" si="1"/>
        <v>0.628</v>
      </c>
    </row>
    <row r="25" spans="1:19" ht="30.75" customHeight="1">
      <c r="A25" s="7">
        <v>23</v>
      </c>
      <c r="B25" s="7">
        <v>2223010457</v>
      </c>
      <c r="C25" s="8" t="s">
        <v>20</v>
      </c>
      <c r="D25" s="7" t="s">
        <v>21</v>
      </c>
      <c r="E25" s="7" t="s">
        <v>1223</v>
      </c>
      <c r="F25" s="7" t="s">
        <v>1224</v>
      </c>
      <c r="G25" s="7" t="s">
        <v>1225</v>
      </c>
      <c r="H25" s="7" t="s">
        <v>25</v>
      </c>
      <c r="I25" s="9">
        <v>38772</v>
      </c>
      <c r="J25" s="7" t="s">
        <v>47</v>
      </c>
      <c r="K25" s="7" t="s">
        <v>27</v>
      </c>
      <c r="L25" s="7" t="s">
        <v>63</v>
      </c>
      <c r="M25" s="7">
        <v>2022</v>
      </c>
      <c r="N25" s="7">
        <v>2226915533</v>
      </c>
      <c r="O25" s="7">
        <v>314</v>
      </c>
      <c r="P25" s="7">
        <v>500</v>
      </c>
      <c r="Q25" s="7">
        <v>0</v>
      </c>
      <c r="R25" s="7">
        <f t="shared" si="0"/>
        <v>314</v>
      </c>
      <c r="S25" s="10">
        <f t="shared" si="1"/>
        <v>0.628</v>
      </c>
    </row>
    <row r="26" spans="1:19" ht="30.75" customHeight="1">
      <c r="A26" s="7">
        <v>24</v>
      </c>
      <c r="B26" s="7">
        <v>2223010266</v>
      </c>
      <c r="C26" s="8" t="s">
        <v>20</v>
      </c>
      <c r="D26" s="7" t="s">
        <v>21</v>
      </c>
      <c r="E26" s="7" t="s">
        <v>1226</v>
      </c>
      <c r="F26" s="7" t="s">
        <v>1227</v>
      </c>
      <c r="G26" s="7" t="s">
        <v>78</v>
      </c>
      <c r="H26" s="7" t="s">
        <v>25</v>
      </c>
      <c r="I26" s="9">
        <v>37445</v>
      </c>
      <c r="J26" s="7" t="s">
        <v>47</v>
      </c>
      <c r="K26" s="7" t="s">
        <v>27</v>
      </c>
      <c r="L26" s="7" t="s">
        <v>63</v>
      </c>
      <c r="M26" s="7">
        <v>2022</v>
      </c>
      <c r="N26" s="7">
        <v>2226911170</v>
      </c>
      <c r="O26" s="7">
        <v>313</v>
      </c>
      <c r="P26" s="7">
        <v>500</v>
      </c>
      <c r="Q26" s="7">
        <v>0</v>
      </c>
      <c r="R26" s="7">
        <f t="shared" si="0"/>
        <v>313</v>
      </c>
      <c r="S26" s="10">
        <f t="shared" si="1"/>
        <v>0.626</v>
      </c>
    </row>
    <row r="27" spans="1:19" ht="30.75" customHeight="1">
      <c r="A27" s="7">
        <v>25</v>
      </c>
      <c r="B27" s="7">
        <v>2223011036</v>
      </c>
      <c r="C27" s="8" t="s">
        <v>20</v>
      </c>
      <c r="D27" s="7" t="s">
        <v>21</v>
      </c>
      <c r="E27" s="7" t="s">
        <v>1228</v>
      </c>
      <c r="F27" s="7" t="s">
        <v>1229</v>
      </c>
      <c r="G27" s="7" t="s">
        <v>1230</v>
      </c>
      <c r="H27" s="7" t="s">
        <v>25</v>
      </c>
      <c r="I27" s="9">
        <v>37452</v>
      </c>
      <c r="J27" s="7" t="s">
        <v>47</v>
      </c>
      <c r="K27" s="7" t="s">
        <v>27</v>
      </c>
      <c r="L27" s="7" t="s">
        <v>63</v>
      </c>
      <c r="M27" s="7">
        <v>2022</v>
      </c>
      <c r="N27" s="7">
        <v>2226902019</v>
      </c>
      <c r="O27" s="7">
        <v>313</v>
      </c>
      <c r="P27" s="7">
        <v>500</v>
      </c>
      <c r="Q27" s="7">
        <v>0</v>
      </c>
      <c r="R27" s="7">
        <f t="shared" si="0"/>
        <v>313</v>
      </c>
      <c r="S27" s="10">
        <f t="shared" si="1"/>
        <v>0.626</v>
      </c>
    </row>
    <row r="28" spans="1:19" ht="30.75" customHeight="1">
      <c r="A28" s="7">
        <v>26</v>
      </c>
      <c r="B28" s="7">
        <v>2223010735</v>
      </c>
      <c r="C28" s="8" t="s">
        <v>20</v>
      </c>
      <c r="D28" s="7" t="s">
        <v>21</v>
      </c>
      <c r="E28" s="7" t="s">
        <v>1231</v>
      </c>
      <c r="F28" s="7" t="s">
        <v>1232</v>
      </c>
      <c r="G28" s="7" t="s">
        <v>1233</v>
      </c>
      <c r="H28" s="7" t="s">
        <v>25</v>
      </c>
      <c r="I28" s="9">
        <v>37987</v>
      </c>
      <c r="J28" s="7" t="s">
        <v>47</v>
      </c>
      <c r="K28" s="7" t="s">
        <v>27</v>
      </c>
      <c r="L28" s="7" t="s">
        <v>63</v>
      </c>
      <c r="M28" s="7">
        <v>2022</v>
      </c>
      <c r="N28" s="7">
        <v>2226913155</v>
      </c>
      <c r="O28" s="7">
        <v>313</v>
      </c>
      <c r="P28" s="7">
        <v>500</v>
      </c>
      <c r="Q28" s="7">
        <v>0</v>
      </c>
      <c r="R28" s="7">
        <f t="shared" si="0"/>
        <v>313</v>
      </c>
      <c r="S28" s="10">
        <f t="shared" si="1"/>
        <v>0.626</v>
      </c>
    </row>
    <row r="29" spans="1:19" ht="30.75" customHeight="1">
      <c r="A29" s="7">
        <v>27</v>
      </c>
      <c r="B29" s="7">
        <v>2223011047</v>
      </c>
      <c r="C29" s="8" t="s">
        <v>20</v>
      </c>
      <c r="D29" s="7" t="s">
        <v>21</v>
      </c>
      <c r="E29" s="7" t="s">
        <v>1234</v>
      </c>
      <c r="F29" s="7" t="s">
        <v>1235</v>
      </c>
      <c r="G29" s="7" t="s">
        <v>1233</v>
      </c>
      <c r="H29" s="7" t="s">
        <v>46</v>
      </c>
      <c r="I29" s="9">
        <v>38175</v>
      </c>
      <c r="J29" s="7" t="s">
        <v>47</v>
      </c>
      <c r="K29" s="7" t="s">
        <v>27</v>
      </c>
      <c r="L29" s="7" t="s">
        <v>63</v>
      </c>
      <c r="M29" s="7">
        <v>2022</v>
      </c>
      <c r="N29" s="7">
        <v>2226904668</v>
      </c>
      <c r="O29" s="7">
        <v>313</v>
      </c>
      <c r="P29" s="7">
        <v>500</v>
      </c>
      <c r="Q29" s="7">
        <v>0</v>
      </c>
      <c r="R29" s="7">
        <f t="shared" si="0"/>
        <v>313</v>
      </c>
      <c r="S29" s="10">
        <f t="shared" si="1"/>
        <v>0.626</v>
      </c>
    </row>
    <row r="30" spans="1:19" ht="30.75" customHeight="1">
      <c r="A30" s="7">
        <v>28</v>
      </c>
      <c r="B30" s="7">
        <v>2223010809</v>
      </c>
      <c r="C30" s="8" t="s">
        <v>20</v>
      </c>
      <c r="D30" s="7" t="s">
        <v>21</v>
      </c>
      <c r="E30" s="7" t="s">
        <v>1236</v>
      </c>
      <c r="F30" s="7" t="s">
        <v>1237</v>
      </c>
      <c r="G30" s="7" t="s">
        <v>1238</v>
      </c>
      <c r="H30" s="7" t="s">
        <v>25</v>
      </c>
      <c r="I30" s="9">
        <v>38183</v>
      </c>
      <c r="J30" s="7" t="s">
        <v>47</v>
      </c>
      <c r="K30" s="7" t="s">
        <v>27</v>
      </c>
      <c r="L30" s="7" t="s">
        <v>63</v>
      </c>
      <c r="M30" s="7">
        <v>2022</v>
      </c>
      <c r="N30" s="7">
        <v>2226919023</v>
      </c>
      <c r="O30" s="7">
        <v>313</v>
      </c>
      <c r="P30" s="7">
        <v>500</v>
      </c>
      <c r="Q30" s="7">
        <v>0</v>
      </c>
      <c r="R30" s="7">
        <f t="shared" si="0"/>
        <v>313</v>
      </c>
      <c r="S30" s="10">
        <f t="shared" si="1"/>
        <v>0.626</v>
      </c>
    </row>
    <row r="31" spans="1:19" ht="30.75" customHeight="1">
      <c r="A31" s="7">
        <v>29</v>
      </c>
      <c r="B31" s="7">
        <v>2223010601</v>
      </c>
      <c r="C31" s="8" t="s">
        <v>20</v>
      </c>
      <c r="D31" s="7" t="s">
        <v>21</v>
      </c>
      <c r="E31" s="7" t="s">
        <v>143</v>
      </c>
      <c r="F31" s="7" t="s">
        <v>1239</v>
      </c>
      <c r="G31" s="7" t="s">
        <v>1121</v>
      </c>
      <c r="H31" s="7" t="s">
        <v>25</v>
      </c>
      <c r="I31" s="9">
        <v>38256</v>
      </c>
      <c r="J31" s="7" t="s">
        <v>47</v>
      </c>
      <c r="K31" s="7" t="s">
        <v>27</v>
      </c>
      <c r="L31" s="7" t="s">
        <v>63</v>
      </c>
      <c r="M31" s="7">
        <v>2022</v>
      </c>
      <c r="N31" s="7">
        <v>2226902125</v>
      </c>
      <c r="O31" s="7">
        <v>313</v>
      </c>
      <c r="P31" s="7">
        <v>500</v>
      </c>
      <c r="Q31" s="7">
        <v>0</v>
      </c>
      <c r="R31" s="7">
        <f t="shared" si="0"/>
        <v>313</v>
      </c>
      <c r="S31" s="10">
        <f t="shared" si="1"/>
        <v>0.626</v>
      </c>
    </row>
    <row r="32" spans="1:19" ht="30.75" customHeight="1">
      <c r="A32" s="7">
        <v>30</v>
      </c>
      <c r="B32" s="7">
        <v>2223010605</v>
      </c>
      <c r="C32" s="8" t="s">
        <v>20</v>
      </c>
      <c r="D32" s="7" t="s">
        <v>21</v>
      </c>
      <c r="E32" s="7" t="s">
        <v>1240</v>
      </c>
      <c r="F32" s="7" t="s">
        <v>1241</v>
      </c>
      <c r="G32" s="7" t="s">
        <v>1242</v>
      </c>
      <c r="H32" s="7" t="s">
        <v>46</v>
      </c>
      <c r="I32" s="9">
        <v>38301</v>
      </c>
      <c r="J32" s="7" t="s">
        <v>47</v>
      </c>
      <c r="K32" s="7" t="s">
        <v>27</v>
      </c>
      <c r="L32" s="7" t="s">
        <v>63</v>
      </c>
      <c r="M32" s="7">
        <v>2022</v>
      </c>
      <c r="N32" s="7">
        <v>2226911113</v>
      </c>
      <c r="O32" s="7">
        <v>313</v>
      </c>
      <c r="P32" s="7">
        <v>500</v>
      </c>
      <c r="Q32" s="7">
        <v>0</v>
      </c>
      <c r="R32" s="7">
        <f t="shared" si="0"/>
        <v>313</v>
      </c>
      <c r="S32" s="10">
        <f t="shared" si="1"/>
        <v>0.626</v>
      </c>
    </row>
    <row r="33" spans="1:19" ht="30.75" customHeight="1">
      <c r="A33" s="7">
        <v>31</v>
      </c>
      <c r="B33" s="7">
        <v>2223010924</v>
      </c>
      <c r="C33" s="8" t="s">
        <v>20</v>
      </c>
      <c r="D33" s="7" t="s">
        <v>21</v>
      </c>
      <c r="E33" s="7" t="s">
        <v>355</v>
      </c>
      <c r="F33" s="7" t="s">
        <v>1243</v>
      </c>
      <c r="G33" s="7" t="s">
        <v>363</v>
      </c>
      <c r="H33" s="7" t="s">
        <v>25</v>
      </c>
      <c r="I33" s="9">
        <v>38470</v>
      </c>
      <c r="J33" s="7" t="s">
        <v>47</v>
      </c>
      <c r="K33" s="7" t="s">
        <v>27</v>
      </c>
      <c r="L33" s="7" t="s">
        <v>63</v>
      </c>
      <c r="M33" s="7">
        <v>2022</v>
      </c>
      <c r="N33" s="7">
        <v>2226910885</v>
      </c>
      <c r="O33" s="7">
        <v>313</v>
      </c>
      <c r="P33" s="7">
        <v>500</v>
      </c>
      <c r="Q33" s="7">
        <v>0</v>
      </c>
      <c r="R33" s="7">
        <f t="shared" si="0"/>
        <v>313</v>
      </c>
      <c r="S33" s="10">
        <f t="shared" si="1"/>
        <v>0.626</v>
      </c>
    </row>
    <row r="34" spans="1:19" ht="30.75" customHeight="1">
      <c r="A34" s="7">
        <v>32</v>
      </c>
      <c r="B34" s="7">
        <v>2223010567</v>
      </c>
      <c r="C34" s="8" t="s">
        <v>20</v>
      </c>
      <c r="D34" s="7" t="s">
        <v>21</v>
      </c>
      <c r="E34" s="7" t="s">
        <v>1244</v>
      </c>
      <c r="F34" s="7" t="s">
        <v>1245</v>
      </c>
      <c r="G34" s="7" t="s">
        <v>156</v>
      </c>
      <c r="H34" s="7" t="s">
        <v>25</v>
      </c>
      <c r="I34" s="9">
        <v>38995</v>
      </c>
      <c r="J34" s="7" t="s">
        <v>47</v>
      </c>
      <c r="K34" s="7" t="s">
        <v>27</v>
      </c>
      <c r="L34" s="7" t="s">
        <v>63</v>
      </c>
      <c r="M34" s="7">
        <v>2022</v>
      </c>
      <c r="N34" s="7">
        <v>2226910087</v>
      </c>
      <c r="O34" s="7">
        <v>313</v>
      </c>
      <c r="P34" s="7">
        <v>500</v>
      </c>
      <c r="Q34" s="7">
        <v>0</v>
      </c>
      <c r="R34" s="7">
        <f t="shared" si="0"/>
        <v>313</v>
      </c>
      <c r="S34" s="10">
        <f t="shared" si="1"/>
        <v>0.626</v>
      </c>
    </row>
    <row r="35" spans="1:19" ht="30.75" customHeight="1">
      <c r="A35" s="7">
        <v>33</v>
      </c>
      <c r="B35" s="7">
        <v>2223010517</v>
      </c>
      <c r="C35" s="8" t="s">
        <v>20</v>
      </c>
      <c r="D35" s="7" t="s">
        <v>21</v>
      </c>
      <c r="E35" s="7" t="s">
        <v>1246</v>
      </c>
      <c r="F35" s="7" t="s">
        <v>1247</v>
      </c>
      <c r="G35" s="7" t="s">
        <v>66</v>
      </c>
      <c r="H35" s="7" t="s">
        <v>25</v>
      </c>
      <c r="I35" s="9">
        <v>37746</v>
      </c>
      <c r="J35" s="7" t="s">
        <v>47</v>
      </c>
      <c r="K35" s="7" t="s">
        <v>27</v>
      </c>
      <c r="L35" s="7" t="s">
        <v>63</v>
      </c>
      <c r="M35" s="7">
        <v>2022</v>
      </c>
      <c r="N35" s="7">
        <v>2226905011</v>
      </c>
      <c r="O35" s="7">
        <v>312</v>
      </c>
      <c r="P35" s="7">
        <v>500</v>
      </c>
      <c r="Q35" s="7">
        <v>0</v>
      </c>
      <c r="R35" s="7">
        <f t="shared" si="0"/>
        <v>312</v>
      </c>
      <c r="S35" s="10">
        <f t="shared" si="1"/>
        <v>0.624</v>
      </c>
    </row>
    <row r="36" spans="1:19" ht="30.75" customHeight="1">
      <c r="A36" s="7">
        <v>34</v>
      </c>
      <c r="B36" s="7">
        <v>2223010966</v>
      </c>
      <c r="C36" s="8" t="s">
        <v>20</v>
      </c>
      <c r="D36" s="7" t="s">
        <v>21</v>
      </c>
      <c r="E36" s="7" t="s">
        <v>1248</v>
      </c>
      <c r="F36" s="7" t="s">
        <v>1249</v>
      </c>
      <c r="G36" s="7" t="s">
        <v>1250</v>
      </c>
      <c r="H36" s="7" t="s">
        <v>46</v>
      </c>
      <c r="I36" s="9">
        <v>37838</v>
      </c>
      <c r="J36" s="7" t="s">
        <v>47</v>
      </c>
      <c r="K36" s="7" t="s">
        <v>27</v>
      </c>
      <c r="L36" s="7" t="s">
        <v>63</v>
      </c>
      <c r="M36" s="7">
        <v>2022</v>
      </c>
      <c r="N36" s="7">
        <v>2226917628</v>
      </c>
      <c r="O36" s="7">
        <v>312</v>
      </c>
      <c r="P36" s="7">
        <v>500</v>
      </c>
      <c r="Q36" s="7">
        <v>0</v>
      </c>
      <c r="R36" s="7">
        <f t="shared" si="0"/>
        <v>312</v>
      </c>
      <c r="S36" s="10">
        <f t="shared" si="1"/>
        <v>0.624</v>
      </c>
    </row>
    <row r="37" spans="1:19" ht="30.75" customHeight="1">
      <c r="A37" s="7">
        <v>35</v>
      </c>
      <c r="B37" s="7">
        <v>2223010881</v>
      </c>
      <c r="C37" s="8" t="s">
        <v>20</v>
      </c>
      <c r="D37" s="7" t="s">
        <v>21</v>
      </c>
      <c r="E37" s="7" t="s">
        <v>1251</v>
      </c>
      <c r="F37" s="7" t="s">
        <v>1252</v>
      </c>
      <c r="G37" s="7" t="s">
        <v>193</v>
      </c>
      <c r="H37" s="7" t="s">
        <v>25</v>
      </c>
      <c r="I37" s="9">
        <v>37975</v>
      </c>
      <c r="J37" s="7" t="s">
        <v>47</v>
      </c>
      <c r="K37" s="7" t="s">
        <v>27</v>
      </c>
      <c r="L37" s="7" t="s">
        <v>63</v>
      </c>
      <c r="M37" s="7">
        <v>2022</v>
      </c>
      <c r="N37" s="7">
        <v>2226915555</v>
      </c>
      <c r="O37" s="7">
        <v>312</v>
      </c>
      <c r="P37" s="7">
        <v>500</v>
      </c>
      <c r="Q37" s="7">
        <v>0</v>
      </c>
      <c r="R37" s="7">
        <f t="shared" si="0"/>
        <v>312</v>
      </c>
      <c r="S37" s="10">
        <f t="shared" si="1"/>
        <v>0.624</v>
      </c>
    </row>
    <row r="38" spans="1:19" ht="30.75" customHeight="1">
      <c r="A38" s="7">
        <v>36</v>
      </c>
      <c r="B38" s="7">
        <v>2223010217</v>
      </c>
      <c r="C38" s="8" t="s">
        <v>20</v>
      </c>
      <c r="D38" s="7" t="s">
        <v>21</v>
      </c>
      <c r="E38" s="7" t="s">
        <v>1253</v>
      </c>
      <c r="F38" s="7" t="s">
        <v>1254</v>
      </c>
      <c r="G38" s="7" t="s">
        <v>1255</v>
      </c>
      <c r="H38" s="7" t="s">
        <v>25</v>
      </c>
      <c r="I38" s="9">
        <v>38019</v>
      </c>
      <c r="J38" s="7" t="s">
        <v>47</v>
      </c>
      <c r="K38" s="7" t="s">
        <v>27</v>
      </c>
      <c r="L38" s="7" t="s">
        <v>63</v>
      </c>
      <c r="M38" s="7">
        <v>2022</v>
      </c>
      <c r="N38" s="7">
        <v>2226915546</v>
      </c>
      <c r="O38" s="7">
        <v>312</v>
      </c>
      <c r="P38" s="7">
        <v>500</v>
      </c>
      <c r="Q38" s="7">
        <v>0</v>
      </c>
      <c r="R38" s="7">
        <f t="shared" si="0"/>
        <v>312</v>
      </c>
      <c r="S38" s="10">
        <f t="shared" si="1"/>
        <v>0.624</v>
      </c>
    </row>
    <row r="39" spans="1:19" ht="30.75" customHeight="1">
      <c r="A39" s="7">
        <v>37</v>
      </c>
      <c r="B39" s="7">
        <v>2223010921</v>
      </c>
      <c r="C39" s="8" t="s">
        <v>20</v>
      </c>
      <c r="D39" s="7" t="s">
        <v>21</v>
      </c>
      <c r="E39" s="7" t="s">
        <v>677</v>
      </c>
      <c r="F39" s="7" t="s">
        <v>1256</v>
      </c>
      <c r="G39" s="7" t="s">
        <v>494</v>
      </c>
      <c r="H39" s="7" t="s">
        <v>25</v>
      </c>
      <c r="I39" s="9">
        <v>38067</v>
      </c>
      <c r="J39" s="7" t="s">
        <v>47</v>
      </c>
      <c r="K39" s="7" t="s">
        <v>27</v>
      </c>
      <c r="L39" s="7" t="s">
        <v>63</v>
      </c>
      <c r="M39" s="7">
        <v>2022</v>
      </c>
      <c r="N39" s="7">
        <v>2226936474</v>
      </c>
      <c r="O39" s="7">
        <v>312</v>
      </c>
      <c r="P39" s="7">
        <v>500</v>
      </c>
      <c r="Q39" s="7">
        <v>0</v>
      </c>
      <c r="R39" s="7">
        <f t="shared" si="0"/>
        <v>312</v>
      </c>
      <c r="S39" s="10">
        <f t="shared" si="1"/>
        <v>0.624</v>
      </c>
    </row>
    <row r="40" spans="1:19" ht="30.75" customHeight="1">
      <c r="A40" s="7">
        <v>38</v>
      </c>
      <c r="B40" s="7">
        <v>2223010906</v>
      </c>
      <c r="C40" s="8" t="s">
        <v>20</v>
      </c>
      <c r="D40" s="7" t="s">
        <v>21</v>
      </c>
      <c r="E40" s="7" t="s">
        <v>1257</v>
      </c>
      <c r="F40" s="7" t="s">
        <v>1258</v>
      </c>
      <c r="G40" s="7" t="s">
        <v>914</v>
      </c>
      <c r="H40" s="7" t="s">
        <v>46</v>
      </c>
      <c r="I40" s="9">
        <v>38421</v>
      </c>
      <c r="J40" s="7" t="s">
        <v>47</v>
      </c>
      <c r="K40" s="7" t="s">
        <v>27</v>
      </c>
      <c r="L40" s="7" t="s">
        <v>63</v>
      </c>
      <c r="M40" s="7">
        <v>2022</v>
      </c>
      <c r="N40" s="7">
        <v>2226894352</v>
      </c>
      <c r="O40" s="7">
        <v>312</v>
      </c>
      <c r="P40" s="7">
        <v>500</v>
      </c>
      <c r="Q40" s="7">
        <v>0</v>
      </c>
      <c r="R40" s="7">
        <f t="shared" si="0"/>
        <v>312</v>
      </c>
      <c r="S40" s="10">
        <f t="shared" si="1"/>
        <v>0.624</v>
      </c>
    </row>
    <row r="41" spans="1:19" ht="30.75" customHeight="1">
      <c r="A41" s="7">
        <v>39</v>
      </c>
      <c r="B41" s="7">
        <v>2223010315</v>
      </c>
      <c r="C41" s="8" t="s">
        <v>20</v>
      </c>
      <c r="D41" s="7" t="s">
        <v>21</v>
      </c>
      <c r="E41" s="7" t="s">
        <v>1259</v>
      </c>
      <c r="F41" s="7" t="s">
        <v>1260</v>
      </c>
      <c r="G41" s="7" t="s">
        <v>1261</v>
      </c>
      <c r="H41" s="7" t="s">
        <v>25</v>
      </c>
      <c r="I41" s="9">
        <v>38584</v>
      </c>
      <c r="J41" s="7" t="s">
        <v>47</v>
      </c>
      <c r="K41" s="7" t="s">
        <v>27</v>
      </c>
      <c r="L41" s="7" t="s">
        <v>63</v>
      </c>
      <c r="M41" s="7">
        <v>2022</v>
      </c>
      <c r="N41" s="7">
        <v>2226920359</v>
      </c>
      <c r="O41" s="7">
        <v>312</v>
      </c>
      <c r="P41" s="7">
        <v>500</v>
      </c>
      <c r="Q41" s="7">
        <v>0</v>
      </c>
      <c r="R41" s="7">
        <f t="shared" si="0"/>
        <v>312</v>
      </c>
      <c r="S41" s="10">
        <f t="shared" si="1"/>
        <v>0.624</v>
      </c>
    </row>
    <row r="42" spans="1:19" ht="30.75" customHeight="1">
      <c r="A42" s="7">
        <v>40</v>
      </c>
      <c r="B42" s="7">
        <v>2223011288</v>
      </c>
      <c r="C42" s="8" t="s">
        <v>20</v>
      </c>
      <c r="D42" s="7" t="s">
        <v>21</v>
      </c>
      <c r="E42" s="7" t="s">
        <v>1262</v>
      </c>
      <c r="F42" s="7" t="s">
        <v>1263</v>
      </c>
      <c r="G42" s="7" t="s">
        <v>393</v>
      </c>
      <c r="H42" s="7" t="s">
        <v>46</v>
      </c>
      <c r="I42" s="9">
        <v>37351</v>
      </c>
      <c r="J42" s="7" t="s">
        <v>47</v>
      </c>
      <c r="K42" s="7" t="s">
        <v>27</v>
      </c>
      <c r="L42" s="7" t="s">
        <v>63</v>
      </c>
      <c r="M42" s="7">
        <v>2022</v>
      </c>
      <c r="N42" s="7">
        <v>2226894251</v>
      </c>
      <c r="O42" s="7">
        <v>311</v>
      </c>
      <c r="P42" s="7">
        <v>500</v>
      </c>
      <c r="Q42" s="7">
        <v>0</v>
      </c>
      <c r="R42" s="7">
        <f t="shared" si="0"/>
        <v>311</v>
      </c>
      <c r="S42" s="10">
        <f t="shared" si="1"/>
        <v>0.622</v>
      </c>
    </row>
    <row r="43" spans="1:19" ht="30.75" customHeight="1">
      <c r="A43" s="7">
        <v>41</v>
      </c>
      <c r="B43" s="7">
        <v>2223010958</v>
      </c>
      <c r="C43" s="8" t="s">
        <v>20</v>
      </c>
      <c r="D43" s="7" t="s">
        <v>21</v>
      </c>
      <c r="E43" s="7" t="s">
        <v>1264</v>
      </c>
      <c r="F43" s="7" t="s">
        <v>1265</v>
      </c>
      <c r="G43" s="7" t="s">
        <v>1266</v>
      </c>
      <c r="H43" s="7" t="s">
        <v>46</v>
      </c>
      <c r="I43" s="9">
        <v>37777</v>
      </c>
      <c r="J43" s="7" t="s">
        <v>47</v>
      </c>
      <c r="K43" s="7" t="s">
        <v>27</v>
      </c>
      <c r="L43" s="7" t="s">
        <v>63</v>
      </c>
      <c r="M43" s="7">
        <v>2022</v>
      </c>
      <c r="N43" s="7">
        <v>2226918792</v>
      </c>
      <c r="O43" s="7">
        <v>311</v>
      </c>
      <c r="P43" s="7">
        <v>500</v>
      </c>
      <c r="Q43" s="7">
        <v>0</v>
      </c>
      <c r="R43" s="7">
        <f t="shared" si="0"/>
        <v>311</v>
      </c>
      <c r="S43" s="10">
        <f t="shared" si="1"/>
        <v>0.622</v>
      </c>
    </row>
    <row r="44" spans="1:19" ht="30.75" customHeight="1">
      <c r="A44" s="7">
        <v>42</v>
      </c>
      <c r="B44" s="7">
        <v>2223010961</v>
      </c>
      <c r="C44" s="8" t="s">
        <v>20</v>
      </c>
      <c r="D44" s="7" t="s">
        <v>21</v>
      </c>
      <c r="E44" s="7" t="s">
        <v>1267</v>
      </c>
      <c r="F44" s="7" t="s">
        <v>1268</v>
      </c>
      <c r="G44" s="7" t="s">
        <v>974</v>
      </c>
      <c r="H44" s="7" t="s">
        <v>25</v>
      </c>
      <c r="I44" s="9">
        <v>37854</v>
      </c>
      <c r="J44" s="7" t="s">
        <v>47</v>
      </c>
      <c r="K44" s="7" t="s">
        <v>27</v>
      </c>
      <c r="L44" s="7" t="s">
        <v>63</v>
      </c>
      <c r="M44" s="7">
        <v>2022</v>
      </c>
      <c r="N44" s="7">
        <v>2226905545</v>
      </c>
      <c r="O44" s="7">
        <v>311</v>
      </c>
      <c r="P44" s="7">
        <v>500</v>
      </c>
      <c r="Q44" s="7">
        <v>0</v>
      </c>
      <c r="R44" s="7">
        <f t="shared" si="0"/>
        <v>311</v>
      </c>
      <c r="S44" s="10">
        <f t="shared" si="1"/>
        <v>0.622</v>
      </c>
    </row>
    <row r="45" spans="1:19" ht="30.75" customHeight="1">
      <c r="A45" s="7">
        <v>43</v>
      </c>
      <c r="B45" s="7">
        <v>2223010747</v>
      </c>
      <c r="C45" s="8" t="s">
        <v>20</v>
      </c>
      <c r="D45" s="7" t="s">
        <v>21</v>
      </c>
      <c r="E45" s="7" t="s">
        <v>1269</v>
      </c>
      <c r="F45" s="7" t="s">
        <v>1270</v>
      </c>
      <c r="G45" s="7" t="s">
        <v>1271</v>
      </c>
      <c r="H45" s="7" t="s">
        <v>25</v>
      </c>
      <c r="I45" s="9">
        <v>37887</v>
      </c>
      <c r="J45" s="7" t="s">
        <v>47</v>
      </c>
      <c r="K45" s="7" t="s">
        <v>27</v>
      </c>
      <c r="L45" s="7" t="s">
        <v>63</v>
      </c>
      <c r="M45" s="7">
        <v>2022</v>
      </c>
      <c r="N45" s="7">
        <v>2226905319</v>
      </c>
      <c r="O45" s="7">
        <v>311</v>
      </c>
      <c r="P45" s="7">
        <v>500</v>
      </c>
      <c r="Q45" s="7">
        <v>0</v>
      </c>
      <c r="R45" s="7">
        <f t="shared" si="0"/>
        <v>311</v>
      </c>
      <c r="S45" s="10">
        <f t="shared" si="1"/>
        <v>0.622</v>
      </c>
    </row>
    <row r="46" spans="1:19" ht="30.75" customHeight="1">
      <c r="A46" s="7">
        <v>44</v>
      </c>
      <c r="B46" s="7">
        <v>2223010549</v>
      </c>
      <c r="C46" s="8" t="s">
        <v>20</v>
      </c>
      <c r="D46" s="7" t="s">
        <v>21</v>
      </c>
      <c r="E46" s="7" t="s">
        <v>1272</v>
      </c>
      <c r="F46" s="7" t="s">
        <v>1273</v>
      </c>
      <c r="G46" s="7" t="s">
        <v>156</v>
      </c>
      <c r="H46" s="7" t="s">
        <v>25</v>
      </c>
      <c r="I46" s="9">
        <v>38092</v>
      </c>
      <c r="J46" s="7" t="s">
        <v>47</v>
      </c>
      <c r="K46" s="7" t="s">
        <v>27</v>
      </c>
      <c r="L46" s="7" t="s">
        <v>63</v>
      </c>
      <c r="M46" s="7">
        <v>2022</v>
      </c>
      <c r="N46" s="7">
        <v>2226906195</v>
      </c>
      <c r="O46" s="7">
        <v>311</v>
      </c>
      <c r="P46" s="7">
        <v>500</v>
      </c>
      <c r="Q46" s="7">
        <v>0</v>
      </c>
      <c r="R46" s="7">
        <f t="shared" si="0"/>
        <v>311</v>
      </c>
      <c r="S46" s="10">
        <f t="shared" si="1"/>
        <v>0.622</v>
      </c>
    </row>
    <row r="47" spans="1:19" ht="30.75" customHeight="1">
      <c r="A47" s="7">
        <v>45</v>
      </c>
      <c r="B47" s="7">
        <v>2223010289</v>
      </c>
      <c r="C47" s="8" t="s">
        <v>20</v>
      </c>
      <c r="D47" s="7" t="s">
        <v>21</v>
      </c>
      <c r="E47" s="7" t="s">
        <v>1274</v>
      </c>
      <c r="F47" s="7" t="s">
        <v>1275</v>
      </c>
      <c r="G47" s="7" t="s">
        <v>485</v>
      </c>
      <c r="H47" s="7" t="s">
        <v>46</v>
      </c>
      <c r="I47" s="9">
        <v>38232</v>
      </c>
      <c r="J47" s="7" t="s">
        <v>47</v>
      </c>
      <c r="K47" s="7" t="s">
        <v>27</v>
      </c>
      <c r="L47" s="7" t="s">
        <v>63</v>
      </c>
      <c r="M47" s="7">
        <v>2022</v>
      </c>
      <c r="N47" s="7">
        <v>2226909517</v>
      </c>
      <c r="O47" s="7">
        <v>311</v>
      </c>
      <c r="P47" s="7">
        <v>500</v>
      </c>
      <c r="Q47" s="7">
        <v>0</v>
      </c>
      <c r="R47" s="7">
        <f t="shared" si="0"/>
        <v>311</v>
      </c>
      <c r="S47" s="10">
        <f t="shared" si="1"/>
        <v>0.622</v>
      </c>
    </row>
    <row r="48" spans="1:19" ht="30.75" customHeight="1">
      <c r="A48" s="7">
        <v>46</v>
      </c>
      <c r="B48" s="7">
        <v>2223010394</v>
      </c>
      <c r="C48" s="8" t="s">
        <v>20</v>
      </c>
      <c r="D48" s="7" t="s">
        <v>21</v>
      </c>
      <c r="E48" s="7" t="s">
        <v>661</v>
      </c>
      <c r="F48" s="7" t="s">
        <v>1276</v>
      </c>
      <c r="G48" s="7" t="s">
        <v>249</v>
      </c>
      <c r="H48" s="7" t="s">
        <v>25</v>
      </c>
      <c r="I48" s="9">
        <v>38922</v>
      </c>
      <c r="J48" s="7" t="s">
        <v>47</v>
      </c>
      <c r="K48" s="7" t="s">
        <v>27</v>
      </c>
      <c r="L48" s="7" t="s">
        <v>63</v>
      </c>
      <c r="M48" s="7">
        <v>2022</v>
      </c>
      <c r="N48" s="7">
        <v>2226921343</v>
      </c>
      <c r="O48" s="7">
        <v>311</v>
      </c>
      <c r="P48" s="7">
        <v>500</v>
      </c>
      <c r="Q48" s="7">
        <v>0</v>
      </c>
      <c r="R48" s="7">
        <f t="shared" si="0"/>
        <v>311</v>
      </c>
      <c r="S48" s="10">
        <f t="shared" si="1"/>
        <v>0.622</v>
      </c>
    </row>
    <row r="49" spans="1:19" ht="30.75" customHeight="1">
      <c r="A49" s="7">
        <v>47</v>
      </c>
      <c r="B49" s="7">
        <v>2223011221</v>
      </c>
      <c r="C49" s="8" t="s">
        <v>20</v>
      </c>
      <c r="D49" s="7" t="s">
        <v>21</v>
      </c>
      <c r="E49" s="7" t="s">
        <v>1277</v>
      </c>
      <c r="F49" s="7" t="s">
        <v>1278</v>
      </c>
      <c r="G49" s="7" t="s">
        <v>100</v>
      </c>
      <c r="H49" s="7" t="s">
        <v>46</v>
      </c>
      <c r="I49" s="9">
        <v>38127</v>
      </c>
      <c r="J49" s="7" t="s">
        <v>47</v>
      </c>
      <c r="K49" s="7" t="s">
        <v>27</v>
      </c>
      <c r="L49" s="7" t="s">
        <v>63</v>
      </c>
      <c r="M49" s="7">
        <v>2022</v>
      </c>
      <c r="N49" s="7">
        <v>2226835880</v>
      </c>
      <c r="O49" s="7">
        <v>310</v>
      </c>
      <c r="P49" s="7">
        <v>500</v>
      </c>
      <c r="Q49" s="7">
        <v>0</v>
      </c>
      <c r="R49" s="7">
        <f t="shared" si="0"/>
        <v>310</v>
      </c>
      <c r="S49" s="10">
        <f t="shared" si="1"/>
        <v>0.62</v>
      </c>
    </row>
    <row r="50" spans="1:19" ht="30.75" customHeight="1">
      <c r="A50" s="7">
        <v>48</v>
      </c>
      <c r="B50" s="7">
        <v>2223010834</v>
      </c>
      <c r="C50" s="8" t="s">
        <v>20</v>
      </c>
      <c r="D50" s="7" t="s">
        <v>21</v>
      </c>
      <c r="E50" s="7" t="s">
        <v>1279</v>
      </c>
      <c r="F50" s="7" t="s">
        <v>1280</v>
      </c>
      <c r="G50" s="7" t="s">
        <v>1281</v>
      </c>
      <c r="H50" s="7" t="s">
        <v>25</v>
      </c>
      <c r="I50" s="9">
        <v>38150</v>
      </c>
      <c r="J50" s="7" t="s">
        <v>47</v>
      </c>
      <c r="K50" s="7" t="s">
        <v>27</v>
      </c>
      <c r="L50" s="7" t="s">
        <v>63</v>
      </c>
      <c r="M50" s="7">
        <v>2022</v>
      </c>
      <c r="N50" s="7">
        <v>222615781</v>
      </c>
      <c r="O50" s="7">
        <v>310</v>
      </c>
      <c r="P50" s="7">
        <v>500</v>
      </c>
      <c r="Q50" s="7">
        <v>0</v>
      </c>
      <c r="R50" s="7">
        <f t="shared" si="0"/>
        <v>310</v>
      </c>
      <c r="S50" s="10">
        <f t="shared" si="1"/>
        <v>0.62</v>
      </c>
    </row>
    <row r="51" spans="1:19" ht="30.75" customHeight="1">
      <c r="A51" s="7">
        <v>49</v>
      </c>
      <c r="B51" s="7">
        <v>2223010690</v>
      </c>
      <c r="C51" s="8" t="s">
        <v>20</v>
      </c>
      <c r="D51" s="7" t="s">
        <v>21</v>
      </c>
      <c r="E51" s="7" t="s">
        <v>1282</v>
      </c>
      <c r="F51" s="7" t="s">
        <v>1224</v>
      </c>
      <c r="G51" s="7" t="s">
        <v>1283</v>
      </c>
      <c r="H51" s="7" t="s">
        <v>25</v>
      </c>
      <c r="I51" s="9">
        <v>38169</v>
      </c>
      <c r="J51" s="7" t="s">
        <v>47</v>
      </c>
      <c r="K51" s="7" t="s">
        <v>27</v>
      </c>
      <c r="L51" s="7" t="s">
        <v>63</v>
      </c>
      <c r="M51" s="7">
        <v>2022</v>
      </c>
      <c r="N51" s="7">
        <v>2226902325</v>
      </c>
      <c r="O51" s="7">
        <v>310</v>
      </c>
      <c r="P51" s="7">
        <v>500</v>
      </c>
      <c r="Q51" s="7">
        <v>0</v>
      </c>
      <c r="R51" s="7">
        <f t="shared" si="0"/>
        <v>310</v>
      </c>
      <c r="S51" s="10">
        <f t="shared" si="1"/>
        <v>0.62</v>
      </c>
    </row>
    <row r="52" spans="1:19" ht="30.75" customHeight="1">
      <c r="A52" s="7">
        <v>50</v>
      </c>
      <c r="B52" s="7">
        <v>2223010116</v>
      </c>
      <c r="C52" s="8" t="s">
        <v>20</v>
      </c>
      <c r="D52" s="7" t="s">
        <v>21</v>
      </c>
      <c r="E52" s="7" t="s">
        <v>1284</v>
      </c>
      <c r="F52" s="7" t="s">
        <v>248</v>
      </c>
      <c r="G52" s="7" t="s">
        <v>993</v>
      </c>
      <c r="H52" s="7" t="s">
        <v>25</v>
      </c>
      <c r="I52" s="9">
        <v>38175</v>
      </c>
      <c r="J52" s="7" t="s">
        <v>47</v>
      </c>
      <c r="K52" s="7" t="s">
        <v>27</v>
      </c>
      <c r="L52" s="7" t="s">
        <v>63</v>
      </c>
      <c r="M52" s="7">
        <v>2022</v>
      </c>
      <c r="N52" s="7">
        <v>2226911589</v>
      </c>
      <c r="O52" s="7">
        <v>310</v>
      </c>
      <c r="P52" s="7">
        <v>500</v>
      </c>
      <c r="Q52" s="7">
        <v>0</v>
      </c>
      <c r="R52" s="7">
        <f t="shared" si="0"/>
        <v>310</v>
      </c>
      <c r="S52" s="10">
        <f t="shared" si="1"/>
        <v>0.62</v>
      </c>
    </row>
    <row r="53" spans="1:19" ht="30.75" customHeight="1">
      <c r="A53" s="7">
        <v>51</v>
      </c>
      <c r="B53" s="7">
        <v>2223010778</v>
      </c>
      <c r="C53" s="8" t="s">
        <v>20</v>
      </c>
      <c r="D53" s="7" t="s">
        <v>21</v>
      </c>
      <c r="E53" s="7" t="s">
        <v>1018</v>
      </c>
      <c r="F53" s="7" t="s">
        <v>1285</v>
      </c>
      <c r="G53" s="7" t="s">
        <v>722</v>
      </c>
      <c r="H53" s="7" t="s">
        <v>46</v>
      </c>
      <c r="I53" s="9">
        <v>38177</v>
      </c>
      <c r="J53" s="7" t="s">
        <v>47</v>
      </c>
      <c r="K53" s="7" t="s">
        <v>27</v>
      </c>
      <c r="L53" s="7" t="s">
        <v>63</v>
      </c>
      <c r="M53" s="7">
        <v>2022</v>
      </c>
      <c r="N53" s="7">
        <v>2226917690</v>
      </c>
      <c r="O53" s="7">
        <v>310</v>
      </c>
      <c r="P53" s="7">
        <v>500</v>
      </c>
      <c r="Q53" s="7">
        <v>0</v>
      </c>
      <c r="R53" s="7">
        <f t="shared" si="0"/>
        <v>310</v>
      </c>
      <c r="S53" s="10">
        <f t="shared" si="1"/>
        <v>0.62</v>
      </c>
    </row>
    <row r="54" spans="1:19" ht="30.75" customHeight="1">
      <c r="A54" s="7">
        <v>52</v>
      </c>
      <c r="B54" s="7">
        <v>2223010075</v>
      </c>
      <c r="C54" s="8" t="s">
        <v>20</v>
      </c>
      <c r="D54" s="7" t="s">
        <v>21</v>
      </c>
      <c r="E54" s="7" t="s">
        <v>1119</v>
      </c>
      <c r="F54" s="7" t="s">
        <v>1286</v>
      </c>
      <c r="G54" s="7" t="s">
        <v>1287</v>
      </c>
      <c r="H54" s="7" t="s">
        <v>25</v>
      </c>
      <c r="I54" s="9">
        <v>38235</v>
      </c>
      <c r="J54" s="7" t="s">
        <v>47</v>
      </c>
      <c r="K54" s="7" t="s">
        <v>27</v>
      </c>
      <c r="L54" s="7" t="s">
        <v>63</v>
      </c>
      <c r="M54" s="7">
        <v>2022</v>
      </c>
      <c r="N54" s="7">
        <v>2226915631</v>
      </c>
      <c r="O54" s="7">
        <v>310</v>
      </c>
      <c r="P54" s="7">
        <v>500</v>
      </c>
      <c r="Q54" s="7">
        <v>0</v>
      </c>
      <c r="R54" s="7">
        <f t="shared" si="0"/>
        <v>310</v>
      </c>
      <c r="S54" s="10">
        <f t="shared" si="1"/>
        <v>0.62</v>
      </c>
    </row>
    <row r="55" spans="1:19" ht="30.75" customHeight="1">
      <c r="A55" s="7">
        <v>53</v>
      </c>
      <c r="B55" s="7">
        <v>2223010263</v>
      </c>
      <c r="C55" s="8" t="s">
        <v>20</v>
      </c>
      <c r="D55" s="7" t="s">
        <v>21</v>
      </c>
      <c r="E55" s="7" t="s">
        <v>1288</v>
      </c>
      <c r="F55" s="7" t="s">
        <v>1289</v>
      </c>
      <c r="G55" s="7" t="s">
        <v>372</v>
      </c>
      <c r="H55" s="7" t="s">
        <v>25</v>
      </c>
      <c r="I55" s="9">
        <v>38838</v>
      </c>
      <c r="J55" s="7" t="s">
        <v>47</v>
      </c>
      <c r="K55" s="7" t="s">
        <v>27</v>
      </c>
      <c r="L55" s="7" t="s">
        <v>63</v>
      </c>
      <c r="M55" s="7">
        <v>2022</v>
      </c>
      <c r="N55" s="7">
        <v>2226902266</v>
      </c>
      <c r="O55" s="7">
        <v>310</v>
      </c>
      <c r="P55" s="7">
        <v>500</v>
      </c>
      <c r="Q55" s="7">
        <v>0</v>
      </c>
      <c r="R55" s="7">
        <f t="shared" si="0"/>
        <v>310</v>
      </c>
      <c r="S55" s="10">
        <f t="shared" si="1"/>
        <v>0.62</v>
      </c>
    </row>
    <row r="56" spans="1:19" ht="30.75" customHeight="1">
      <c r="A56" s="7">
        <v>54</v>
      </c>
      <c r="B56" s="7">
        <v>2223011130</v>
      </c>
      <c r="C56" s="8" t="s">
        <v>20</v>
      </c>
      <c r="D56" s="7" t="s">
        <v>21</v>
      </c>
      <c r="E56" s="7" t="s">
        <v>1290</v>
      </c>
      <c r="F56" s="7" t="s">
        <v>1291</v>
      </c>
      <c r="G56" s="7" t="s">
        <v>1292</v>
      </c>
      <c r="H56" s="7" t="s">
        <v>25</v>
      </c>
      <c r="I56" s="9">
        <v>38122</v>
      </c>
      <c r="J56" s="7" t="s">
        <v>47</v>
      </c>
      <c r="K56" s="7" t="s">
        <v>27</v>
      </c>
      <c r="L56" s="7" t="s">
        <v>63</v>
      </c>
      <c r="M56" s="7">
        <v>2022</v>
      </c>
      <c r="N56" s="7">
        <v>2226910494</v>
      </c>
      <c r="O56" s="7">
        <v>309</v>
      </c>
      <c r="P56" s="7">
        <v>500</v>
      </c>
      <c r="Q56" s="7">
        <v>0</v>
      </c>
      <c r="R56" s="7">
        <f t="shared" si="0"/>
        <v>309</v>
      </c>
      <c r="S56" s="10">
        <f t="shared" si="1"/>
        <v>0.61799999999999999</v>
      </c>
    </row>
    <row r="57" spans="1:19" ht="30.75" customHeight="1">
      <c r="A57" s="7">
        <v>55</v>
      </c>
      <c r="B57" s="7">
        <v>2223010489</v>
      </c>
      <c r="C57" s="8" t="s">
        <v>20</v>
      </c>
      <c r="D57" s="7" t="s">
        <v>21</v>
      </c>
      <c r="E57" s="7" t="s">
        <v>1293</v>
      </c>
      <c r="F57" s="7" t="s">
        <v>1294</v>
      </c>
      <c r="G57" s="7" t="s">
        <v>729</v>
      </c>
      <c r="H57" s="7" t="s">
        <v>25</v>
      </c>
      <c r="I57" s="9">
        <v>38219</v>
      </c>
      <c r="J57" s="7" t="s">
        <v>47</v>
      </c>
      <c r="K57" s="7" t="s">
        <v>27</v>
      </c>
      <c r="L57" s="7" t="s">
        <v>63</v>
      </c>
      <c r="M57" s="7">
        <v>2022</v>
      </c>
      <c r="N57" s="7">
        <v>2226894725</v>
      </c>
      <c r="O57" s="7">
        <v>309</v>
      </c>
      <c r="P57" s="7">
        <v>500</v>
      </c>
      <c r="Q57" s="7">
        <v>0</v>
      </c>
      <c r="R57" s="7">
        <f t="shared" si="0"/>
        <v>309</v>
      </c>
      <c r="S57" s="10">
        <f t="shared" si="1"/>
        <v>0.61799999999999999</v>
      </c>
    </row>
    <row r="58" spans="1:19" ht="30.75" customHeight="1">
      <c r="A58" s="7">
        <v>56</v>
      </c>
      <c r="B58" s="7">
        <v>2223011101</v>
      </c>
      <c r="C58" s="8" t="s">
        <v>20</v>
      </c>
      <c r="D58" s="7" t="s">
        <v>21</v>
      </c>
      <c r="E58" s="7" t="s">
        <v>1295</v>
      </c>
      <c r="F58" s="7" t="s">
        <v>1296</v>
      </c>
      <c r="G58" s="7" t="s">
        <v>867</v>
      </c>
      <c r="H58" s="7" t="s">
        <v>46</v>
      </c>
      <c r="I58" s="9">
        <v>37818</v>
      </c>
      <c r="J58" s="7" t="s">
        <v>47</v>
      </c>
      <c r="K58" s="11" t="s">
        <v>1297</v>
      </c>
      <c r="L58" s="7" t="s">
        <v>63</v>
      </c>
      <c r="M58" s="7">
        <v>2022</v>
      </c>
      <c r="N58" s="7">
        <v>2226909508</v>
      </c>
      <c r="O58" s="7">
        <v>293</v>
      </c>
      <c r="P58" s="7">
        <v>500</v>
      </c>
      <c r="Q58" s="7">
        <v>15</v>
      </c>
      <c r="R58" s="7">
        <f t="shared" si="0"/>
        <v>308</v>
      </c>
      <c r="S58" s="10">
        <f t="shared" si="1"/>
        <v>0.61599999999999999</v>
      </c>
    </row>
    <row r="59" spans="1:19" ht="30.75" customHeight="1">
      <c r="A59" s="7">
        <v>57</v>
      </c>
      <c r="B59" s="7">
        <v>2223010084</v>
      </c>
      <c r="C59" s="8" t="s">
        <v>20</v>
      </c>
      <c r="D59" s="7" t="s">
        <v>21</v>
      </c>
      <c r="E59" s="7" t="s">
        <v>1298</v>
      </c>
      <c r="F59" s="7" t="s">
        <v>1064</v>
      </c>
      <c r="G59" s="7" t="s">
        <v>352</v>
      </c>
      <c r="H59" s="7" t="s">
        <v>25</v>
      </c>
      <c r="I59" s="9">
        <v>37980</v>
      </c>
      <c r="J59" s="7" t="s">
        <v>47</v>
      </c>
      <c r="K59" s="7" t="s">
        <v>27</v>
      </c>
      <c r="L59" s="7" t="s">
        <v>63</v>
      </c>
      <c r="M59" s="7">
        <v>2022</v>
      </c>
      <c r="N59" s="7">
        <v>2226917728</v>
      </c>
      <c r="O59" s="7">
        <v>308</v>
      </c>
      <c r="P59" s="7">
        <v>500</v>
      </c>
      <c r="Q59" s="7">
        <v>0</v>
      </c>
      <c r="R59" s="7">
        <f t="shared" si="0"/>
        <v>308</v>
      </c>
      <c r="S59" s="10">
        <f t="shared" si="1"/>
        <v>0.61599999999999999</v>
      </c>
    </row>
    <row r="60" spans="1:19" ht="30.75" customHeight="1">
      <c r="A60" s="7">
        <v>58</v>
      </c>
      <c r="B60" s="7">
        <v>2223010113</v>
      </c>
      <c r="C60" s="8" t="s">
        <v>20</v>
      </c>
      <c r="D60" s="7" t="s">
        <v>21</v>
      </c>
      <c r="E60" s="7" t="s">
        <v>1299</v>
      </c>
      <c r="F60" s="7" t="s">
        <v>1300</v>
      </c>
      <c r="G60" s="7" t="s">
        <v>144</v>
      </c>
      <c r="H60" s="7" t="s">
        <v>46</v>
      </c>
      <c r="I60" s="9">
        <v>38056</v>
      </c>
      <c r="J60" s="7" t="s">
        <v>47</v>
      </c>
      <c r="K60" s="7" t="s">
        <v>27</v>
      </c>
      <c r="L60" s="7" t="s">
        <v>63</v>
      </c>
      <c r="M60" s="7">
        <v>2022</v>
      </c>
      <c r="N60" s="7">
        <v>2226915712</v>
      </c>
      <c r="O60" s="7">
        <v>308</v>
      </c>
      <c r="P60" s="7">
        <v>500</v>
      </c>
      <c r="Q60" s="7">
        <v>0</v>
      </c>
      <c r="R60" s="7">
        <f t="shared" si="0"/>
        <v>308</v>
      </c>
      <c r="S60" s="10">
        <f t="shared" si="1"/>
        <v>0.61599999999999999</v>
      </c>
    </row>
    <row r="61" spans="1:19" ht="30.75" customHeight="1">
      <c r="A61" s="7">
        <v>59</v>
      </c>
      <c r="B61" s="7">
        <v>2223011105</v>
      </c>
      <c r="C61" s="8" t="s">
        <v>20</v>
      </c>
      <c r="D61" s="7" t="s">
        <v>21</v>
      </c>
      <c r="E61" s="7" t="s">
        <v>1301</v>
      </c>
      <c r="F61" s="7" t="s">
        <v>165</v>
      </c>
      <c r="G61" s="7" t="s">
        <v>776</v>
      </c>
      <c r="H61" s="7" t="s">
        <v>46</v>
      </c>
      <c r="I61" s="9">
        <v>38110</v>
      </c>
      <c r="J61" s="7" t="s">
        <v>47</v>
      </c>
      <c r="K61" s="7" t="s">
        <v>27</v>
      </c>
      <c r="L61" s="7" t="s">
        <v>63</v>
      </c>
      <c r="M61" s="7">
        <v>2022</v>
      </c>
      <c r="N61" s="7">
        <v>2226894629</v>
      </c>
      <c r="O61" s="7">
        <v>308</v>
      </c>
      <c r="P61" s="7">
        <v>500</v>
      </c>
      <c r="Q61" s="7">
        <v>0</v>
      </c>
      <c r="R61" s="7">
        <f t="shared" si="0"/>
        <v>308</v>
      </c>
      <c r="S61" s="10">
        <f t="shared" si="1"/>
        <v>0.61599999999999999</v>
      </c>
    </row>
    <row r="62" spans="1:19" ht="30.75" customHeight="1">
      <c r="A62" s="7">
        <v>60</v>
      </c>
      <c r="B62" s="7">
        <v>2223010114</v>
      </c>
      <c r="C62" s="8" t="s">
        <v>20</v>
      </c>
      <c r="D62" s="7" t="s">
        <v>21</v>
      </c>
      <c r="E62" s="7" t="s">
        <v>1302</v>
      </c>
      <c r="F62" s="7" t="s">
        <v>1303</v>
      </c>
      <c r="G62" s="7" t="s">
        <v>578</v>
      </c>
      <c r="H62" s="7" t="s">
        <v>25</v>
      </c>
      <c r="I62" s="9">
        <v>38141</v>
      </c>
      <c r="J62" s="7" t="s">
        <v>47</v>
      </c>
      <c r="K62" s="7" t="s">
        <v>27</v>
      </c>
      <c r="L62" s="7" t="s">
        <v>63</v>
      </c>
      <c r="M62" s="7">
        <v>2022</v>
      </c>
      <c r="N62" s="7">
        <v>2226906994</v>
      </c>
      <c r="O62" s="7">
        <v>308</v>
      </c>
      <c r="P62" s="7">
        <v>500</v>
      </c>
      <c r="Q62" s="7">
        <v>0</v>
      </c>
      <c r="R62" s="7">
        <f t="shared" si="0"/>
        <v>308</v>
      </c>
      <c r="S62" s="10">
        <f t="shared" si="1"/>
        <v>0.61599999999999999</v>
      </c>
    </row>
    <row r="63" spans="1:19" ht="30.75" customHeight="1">
      <c r="A63" s="7">
        <v>61</v>
      </c>
      <c r="B63" s="7">
        <v>2223010665</v>
      </c>
      <c r="C63" s="8" t="s">
        <v>20</v>
      </c>
      <c r="D63" s="7" t="s">
        <v>21</v>
      </c>
      <c r="E63" s="7" t="s">
        <v>1304</v>
      </c>
      <c r="F63" s="7" t="s">
        <v>1305</v>
      </c>
      <c r="G63" s="7" t="s">
        <v>1306</v>
      </c>
      <c r="H63" s="7" t="s">
        <v>25</v>
      </c>
      <c r="I63" s="9">
        <v>38175</v>
      </c>
      <c r="J63" s="7" t="s">
        <v>47</v>
      </c>
      <c r="K63" s="7" t="s">
        <v>27</v>
      </c>
      <c r="L63" s="7" t="s">
        <v>63</v>
      </c>
      <c r="M63" s="7">
        <v>2022</v>
      </c>
      <c r="N63" s="7">
        <v>2226910511</v>
      </c>
      <c r="O63" s="7">
        <v>308</v>
      </c>
      <c r="P63" s="7">
        <v>500</v>
      </c>
      <c r="Q63" s="7">
        <v>0</v>
      </c>
      <c r="R63" s="7">
        <f t="shared" si="0"/>
        <v>308</v>
      </c>
      <c r="S63" s="10">
        <f t="shared" si="1"/>
        <v>0.61599999999999999</v>
      </c>
    </row>
    <row r="64" spans="1:19" ht="30.75" customHeight="1">
      <c r="A64" s="7">
        <v>62</v>
      </c>
      <c r="B64" s="7">
        <v>2223010884</v>
      </c>
      <c r="C64" s="8" t="s">
        <v>20</v>
      </c>
      <c r="D64" s="7" t="s">
        <v>21</v>
      </c>
      <c r="E64" s="7" t="s">
        <v>1307</v>
      </c>
      <c r="F64" s="7" t="s">
        <v>794</v>
      </c>
      <c r="G64" s="7" t="s">
        <v>199</v>
      </c>
      <c r="H64" s="7" t="s">
        <v>25</v>
      </c>
      <c r="I64" s="9">
        <v>38181</v>
      </c>
      <c r="J64" s="7" t="s">
        <v>47</v>
      </c>
      <c r="K64" s="7" t="s">
        <v>27</v>
      </c>
      <c r="L64" s="7" t="s">
        <v>63</v>
      </c>
      <c r="M64" s="7">
        <v>2022</v>
      </c>
      <c r="N64" s="7">
        <v>2226915391</v>
      </c>
      <c r="O64" s="7">
        <v>308</v>
      </c>
      <c r="P64" s="7">
        <v>500</v>
      </c>
      <c r="Q64" s="7">
        <v>0</v>
      </c>
      <c r="R64" s="7">
        <f t="shared" si="0"/>
        <v>308</v>
      </c>
      <c r="S64" s="10">
        <f t="shared" si="1"/>
        <v>0.61599999999999999</v>
      </c>
    </row>
    <row r="65" spans="1:19" ht="30.75" customHeight="1">
      <c r="A65" s="7">
        <v>63</v>
      </c>
      <c r="B65" s="7">
        <v>2223010706</v>
      </c>
      <c r="C65" s="8" t="s">
        <v>20</v>
      </c>
      <c r="D65" s="7" t="s">
        <v>21</v>
      </c>
      <c r="E65" s="7" t="s">
        <v>1308</v>
      </c>
      <c r="F65" s="7" t="s">
        <v>1309</v>
      </c>
      <c r="G65" s="7" t="s">
        <v>993</v>
      </c>
      <c r="H65" s="7" t="s">
        <v>25</v>
      </c>
      <c r="I65" s="9">
        <v>38398</v>
      </c>
      <c r="J65" s="7" t="s">
        <v>47</v>
      </c>
      <c r="K65" s="7" t="s">
        <v>27</v>
      </c>
      <c r="L65" s="7" t="s">
        <v>63</v>
      </c>
      <c r="M65" s="7">
        <v>2022</v>
      </c>
      <c r="N65" s="7">
        <v>2226916173</v>
      </c>
      <c r="O65" s="7">
        <v>308</v>
      </c>
      <c r="P65" s="7">
        <v>500</v>
      </c>
      <c r="Q65" s="7">
        <v>0</v>
      </c>
      <c r="R65" s="7">
        <f t="shared" si="0"/>
        <v>308</v>
      </c>
      <c r="S65" s="10">
        <f t="shared" si="1"/>
        <v>0.61599999999999999</v>
      </c>
    </row>
    <row r="66" spans="1:19" ht="30.75" customHeight="1">
      <c r="A66" s="7">
        <v>64</v>
      </c>
      <c r="B66" s="7">
        <v>2223010209</v>
      </c>
      <c r="C66" s="8" t="s">
        <v>20</v>
      </c>
      <c r="D66" s="7" t="s">
        <v>21</v>
      </c>
      <c r="E66" s="7" t="s">
        <v>1310</v>
      </c>
      <c r="F66" s="7" t="s">
        <v>1311</v>
      </c>
      <c r="G66" s="7" t="s">
        <v>372</v>
      </c>
      <c r="H66" s="7" t="s">
        <v>25</v>
      </c>
      <c r="I66" s="9">
        <v>38670</v>
      </c>
      <c r="J66" s="7" t="s">
        <v>47</v>
      </c>
      <c r="K66" s="7" t="s">
        <v>27</v>
      </c>
      <c r="L66" s="7" t="s">
        <v>63</v>
      </c>
      <c r="M66" s="7">
        <v>2022</v>
      </c>
      <c r="N66" s="7">
        <v>2226915789</v>
      </c>
      <c r="O66" s="7">
        <v>308</v>
      </c>
      <c r="P66" s="7">
        <v>500</v>
      </c>
      <c r="Q66" s="7">
        <v>0</v>
      </c>
      <c r="R66" s="7">
        <f t="shared" si="0"/>
        <v>308</v>
      </c>
      <c r="S66" s="10">
        <f t="shared" si="1"/>
        <v>0.61599999999999999</v>
      </c>
    </row>
    <row r="67" spans="1:19" ht="30.75" customHeight="1">
      <c r="A67" s="7">
        <v>65</v>
      </c>
      <c r="B67" s="7">
        <v>2223011204</v>
      </c>
      <c r="C67" s="8" t="s">
        <v>20</v>
      </c>
      <c r="D67" s="7" t="s">
        <v>21</v>
      </c>
      <c r="E67" s="7" t="s">
        <v>1312</v>
      </c>
      <c r="F67" s="7" t="s">
        <v>1313</v>
      </c>
      <c r="G67" s="7" t="s">
        <v>299</v>
      </c>
      <c r="H67" s="7" t="s">
        <v>46</v>
      </c>
      <c r="I67" s="9">
        <v>37484</v>
      </c>
      <c r="J67" s="7" t="s">
        <v>47</v>
      </c>
      <c r="K67" s="7" t="s">
        <v>27</v>
      </c>
      <c r="L67" s="7" t="s">
        <v>63</v>
      </c>
      <c r="M67" s="7">
        <v>2022</v>
      </c>
      <c r="N67" s="7">
        <v>2229630625</v>
      </c>
      <c r="O67" s="7">
        <v>307</v>
      </c>
      <c r="P67" s="7">
        <v>500</v>
      </c>
      <c r="Q67" s="7">
        <v>0</v>
      </c>
      <c r="R67" s="7">
        <f t="shared" ref="R67:R130" si="2">O67+Q67</f>
        <v>307</v>
      </c>
      <c r="S67" s="10">
        <f t="shared" ref="S67:S130" si="3">R67/P67</f>
        <v>0.61399999999999999</v>
      </c>
    </row>
    <row r="68" spans="1:19" ht="30.75" customHeight="1">
      <c r="A68" s="7">
        <v>66</v>
      </c>
      <c r="B68" s="7">
        <v>2223010982</v>
      </c>
      <c r="C68" s="8" t="s">
        <v>20</v>
      </c>
      <c r="D68" s="7" t="s">
        <v>21</v>
      </c>
      <c r="E68" s="7" t="s">
        <v>1314</v>
      </c>
      <c r="F68" s="7" t="s">
        <v>1189</v>
      </c>
      <c r="G68" s="7" t="s">
        <v>1315</v>
      </c>
      <c r="H68" s="7" t="s">
        <v>25</v>
      </c>
      <c r="I68" s="9">
        <v>37966</v>
      </c>
      <c r="J68" s="7" t="s">
        <v>47</v>
      </c>
      <c r="K68" s="7" t="s">
        <v>27</v>
      </c>
      <c r="L68" s="7" t="s">
        <v>63</v>
      </c>
      <c r="M68" s="7">
        <v>2022</v>
      </c>
      <c r="N68" s="7">
        <v>2226906161</v>
      </c>
      <c r="O68" s="7">
        <v>307</v>
      </c>
      <c r="P68" s="7">
        <v>500</v>
      </c>
      <c r="Q68" s="7">
        <v>0</v>
      </c>
      <c r="R68" s="7">
        <f t="shared" si="2"/>
        <v>307</v>
      </c>
      <c r="S68" s="10">
        <f t="shared" si="3"/>
        <v>0.61399999999999999</v>
      </c>
    </row>
    <row r="69" spans="1:19" ht="30.75" customHeight="1">
      <c r="A69" s="7">
        <v>67</v>
      </c>
      <c r="B69" s="7">
        <v>2223010427</v>
      </c>
      <c r="C69" s="8" t="s">
        <v>20</v>
      </c>
      <c r="D69" s="7" t="s">
        <v>21</v>
      </c>
      <c r="E69" s="7" t="s">
        <v>1316</v>
      </c>
      <c r="F69" s="7" t="s">
        <v>1317</v>
      </c>
      <c r="G69" s="7" t="s">
        <v>1318</v>
      </c>
      <c r="H69" s="7" t="s">
        <v>46</v>
      </c>
      <c r="I69" s="9">
        <v>38110</v>
      </c>
      <c r="J69" s="7" t="s">
        <v>47</v>
      </c>
      <c r="K69" s="7" t="s">
        <v>27</v>
      </c>
      <c r="L69" s="7" t="s">
        <v>63</v>
      </c>
      <c r="M69" s="7">
        <v>2022</v>
      </c>
      <c r="N69" s="7">
        <v>2226896442</v>
      </c>
      <c r="O69" s="7">
        <v>307</v>
      </c>
      <c r="P69" s="7">
        <v>500</v>
      </c>
      <c r="Q69" s="7">
        <v>0</v>
      </c>
      <c r="R69" s="7">
        <f t="shared" si="2"/>
        <v>307</v>
      </c>
      <c r="S69" s="10">
        <f t="shared" si="3"/>
        <v>0.61399999999999999</v>
      </c>
    </row>
    <row r="70" spans="1:19" ht="30.75" customHeight="1">
      <c r="A70" s="7">
        <v>68</v>
      </c>
      <c r="B70" s="7">
        <v>2223010063</v>
      </c>
      <c r="C70" s="8" t="s">
        <v>20</v>
      </c>
      <c r="D70" s="7" t="s">
        <v>21</v>
      </c>
      <c r="E70" s="7" t="s">
        <v>1319</v>
      </c>
      <c r="F70" s="7" t="s">
        <v>295</v>
      </c>
      <c r="G70" s="7" t="s">
        <v>296</v>
      </c>
      <c r="H70" s="7" t="s">
        <v>25</v>
      </c>
      <c r="I70" s="9">
        <v>38450</v>
      </c>
      <c r="J70" s="7" t="s">
        <v>47</v>
      </c>
      <c r="K70" s="7" t="s">
        <v>27</v>
      </c>
      <c r="L70" s="7" t="s">
        <v>63</v>
      </c>
      <c r="M70" s="7">
        <v>2022</v>
      </c>
      <c r="N70" s="7">
        <v>2226913150</v>
      </c>
      <c r="O70" s="7">
        <v>307</v>
      </c>
      <c r="P70" s="7">
        <v>500</v>
      </c>
      <c r="Q70" s="7">
        <v>0</v>
      </c>
      <c r="R70" s="7">
        <f t="shared" si="2"/>
        <v>307</v>
      </c>
      <c r="S70" s="10">
        <f t="shared" si="3"/>
        <v>0.61399999999999999</v>
      </c>
    </row>
    <row r="71" spans="1:19" ht="30.75" customHeight="1">
      <c r="A71" s="7">
        <v>69</v>
      </c>
      <c r="B71" s="7">
        <v>2223010408</v>
      </c>
      <c r="C71" s="8" t="s">
        <v>20</v>
      </c>
      <c r="D71" s="7" t="s">
        <v>21</v>
      </c>
      <c r="E71" s="7" t="s">
        <v>128</v>
      </c>
      <c r="F71" s="7" t="s">
        <v>1320</v>
      </c>
      <c r="G71" s="7" t="s">
        <v>600</v>
      </c>
      <c r="H71" s="7" t="s">
        <v>25</v>
      </c>
      <c r="I71" s="9">
        <v>38547</v>
      </c>
      <c r="J71" s="7" t="s">
        <v>47</v>
      </c>
      <c r="K71" s="7" t="s">
        <v>27</v>
      </c>
      <c r="L71" s="7" t="s">
        <v>63</v>
      </c>
      <c r="M71" s="7">
        <v>2022</v>
      </c>
      <c r="N71" s="7">
        <v>2226903569</v>
      </c>
      <c r="O71" s="7">
        <v>307</v>
      </c>
      <c r="P71" s="7">
        <v>500</v>
      </c>
      <c r="Q71" s="7">
        <v>0</v>
      </c>
      <c r="R71" s="7">
        <f t="shared" si="2"/>
        <v>307</v>
      </c>
      <c r="S71" s="10">
        <f t="shared" si="3"/>
        <v>0.61399999999999999</v>
      </c>
    </row>
    <row r="72" spans="1:19" ht="30.75" customHeight="1">
      <c r="A72" s="7">
        <v>70</v>
      </c>
      <c r="B72" s="7">
        <v>2223010175</v>
      </c>
      <c r="C72" s="8" t="s">
        <v>20</v>
      </c>
      <c r="D72" s="7" t="s">
        <v>21</v>
      </c>
      <c r="E72" s="7" t="s">
        <v>1321</v>
      </c>
      <c r="F72" s="7" t="s">
        <v>1322</v>
      </c>
      <c r="G72" s="7" t="s">
        <v>1323</v>
      </c>
      <c r="H72" s="7" t="s">
        <v>25</v>
      </c>
      <c r="I72" s="9">
        <v>38557</v>
      </c>
      <c r="J72" s="7" t="s">
        <v>47</v>
      </c>
      <c r="K72" s="7" t="s">
        <v>27</v>
      </c>
      <c r="L72" s="7" t="s">
        <v>63</v>
      </c>
      <c r="M72" s="7">
        <v>2022</v>
      </c>
      <c r="N72" s="7">
        <v>2226911084</v>
      </c>
      <c r="O72" s="7">
        <v>307</v>
      </c>
      <c r="P72" s="7">
        <v>500</v>
      </c>
      <c r="Q72" s="7">
        <v>0</v>
      </c>
      <c r="R72" s="7">
        <f t="shared" si="2"/>
        <v>307</v>
      </c>
      <c r="S72" s="10">
        <f t="shared" si="3"/>
        <v>0.61399999999999999</v>
      </c>
    </row>
    <row r="73" spans="1:19" ht="30.75" customHeight="1">
      <c r="A73" s="7">
        <v>71</v>
      </c>
      <c r="B73" s="7">
        <v>2223010613</v>
      </c>
      <c r="C73" s="8" t="s">
        <v>20</v>
      </c>
      <c r="D73" s="7" t="s">
        <v>21</v>
      </c>
      <c r="E73" s="7" t="s">
        <v>1324</v>
      </c>
      <c r="F73" s="7" t="s">
        <v>1325</v>
      </c>
      <c r="G73" s="7" t="s">
        <v>229</v>
      </c>
      <c r="H73" s="7" t="s">
        <v>25</v>
      </c>
      <c r="I73" s="9">
        <v>38587</v>
      </c>
      <c r="J73" s="7" t="s">
        <v>47</v>
      </c>
      <c r="K73" s="7" t="s">
        <v>27</v>
      </c>
      <c r="L73" s="7" t="s">
        <v>63</v>
      </c>
      <c r="M73" s="7">
        <v>2022</v>
      </c>
      <c r="N73" s="7">
        <v>2226915400</v>
      </c>
      <c r="O73" s="7">
        <v>307</v>
      </c>
      <c r="P73" s="7">
        <v>500</v>
      </c>
      <c r="Q73" s="7">
        <v>0</v>
      </c>
      <c r="R73" s="7">
        <f t="shared" si="2"/>
        <v>307</v>
      </c>
      <c r="S73" s="10">
        <f t="shared" si="3"/>
        <v>0.61399999999999999</v>
      </c>
    </row>
    <row r="74" spans="1:19" ht="30.75" customHeight="1">
      <c r="A74" s="7">
        <v>72</v>
      </c>
      <c r="B74" s="7">
        <v>2223010012</v>
      </c>
      <c r="C74" s="8" t="s">
        <v>20</v>
      </c>
      <c r="D74" s="7" t="s">
        <v>21</v>
      </c>
      <c r="E74" s="7" t="s">
        <v>1326</v>
      </c>
      <c r="F74" s="7" t="s">
        <v>794</v>
      </c>
      <c r="G74" s="7" t="s">
        <v>87</v>
      </c>
      <c r="H74" s="7" t="s">
        <v>46</v>
      </c>
      <c r="I74" s="9">
        <v>38083</v>
      </c>
      <c r="J74" s="7" t="s">
        <v>47</v>
      </c>
      <c r="K74" s="7" t="s">
        <v>27</v>
      </c>
      <c r="L74" s="7" t="s">
        <v>63</v>
      </c>
      <c r="M74" s="7">
        <v>2022</v>
      </c>
      <c r="N74" s="7">
        <v>2226894504</v>
      </c>
      <c r="O74" s="7">
        <v>306</v>
      </c>
      <c r="P74" s="7">
        <v>500</v>
      </c>
      <c r="Q74" s="7">
        <v>0</v>
      </c>
      <c r="R74" s="7">
        <f t="shared" si="2"/>
        <v>306</v>
      </c>
      <c r="S74" s="10">
        <f t="shared" si="3"/>
        <v>0.61199999999999999</v>
      </c>
    </row>
    <row r="75" spans="1:19" ht="30.75" customHeight="1">
      <c r="A75" s="7">
        <v>73</v>
      </c>
      <c r="B75" s="7">
        <v>2223010504</v>
      </c>
      <c r="C75" s="8" t="s">
        <v>20</v>
      </c>
      <c r="D75" s="7" t="s">
        <v>21</v>
      </c>
      <c r="E75" s="7" t="s">
        <v>1327</v>
      </c>
      <c r="F75" s="7" t="s">
        <v>1328</v>
      </c>
      <c r="G75" s="7" t="s">
        <v>486</v>
      </c>
      <c r="H75" s="7" t="s">
        <v>25</v>
      </c>
      <c r="I75" s="9">
        <v>38150</v>
      </c>
      <c r="J75" s="7" t="s">
        <v>47</v>
      </c>
      <c r="K75" s="7" t="s">
        <v>27</v>
      </c>
      <c r="L75" s="7" t="s">
        <v>63</v>
      </c>
      <c r="M75" s="7">
        <v>2022</v>
      </c>
      <c r="N75" s="7">
        <v>2226910916</v>
      </c>
      <c r="O75" s="7">
        <v>306</v>
      </c>
      <c r="P75" s="7">
        <v>500</v>
      </c>
      <c r="Q75" s="7">
        <v>0</v>
      </c>
      <c r="R75" s="7">
        <f t="shared" si="2"/>
        <v>306</v>
      </c>
      <c r="S75" s="10">
        <f t="shared" si="3"/>
        <v>0.61199999999999999</v>
      </c>
    </row>
    <row r="76" spans="1:19" ht="30.75" customHeight="1">
      <c r="A76" s="7">
        <v>74</v>
      </c>
      <c r="B76" s="7">
        <v>2223011128</v>
      </c>
      <c r="C76" s="8" t="s">
        <v>20</v>
      </c>
      <c r="D76" s="7" t="s">
        <v>21</v>
      </c>
      <c r="E76" s="7" t="s">
        <v>1329</v>
      </c>
      <c r="F76" s="7" t="s">
        <v>1330</v>
      </c>
      <c r="G76" s="7" t="s">
        <v>1331</v>
      </c>
      <c r="H76" s="7" t="s">
        <v>46</v>
      </c>
      <c r="I76" s="9">
        <v>38178</v>
      </c>
      <c r="J76" s="7" t="s">
        <v>47</v>
      </c>
      <c r="K76" s="7" t="s">
        <v>27</v>
      </c>
      <c r="L76" s="7" t="s">
        <v>63</v>
      </c>
      <c r="M76" s="7">
        <v>2022</v>
      </c>
      <c r="N76" s="7">
        <v>2226910016</v>
      </c>
      <c r="O76" s="7">
        <v>306</v>
      </c>
      <c r="P76" s="7">
        <v>500</v>
      </c>
      <c r="Q76" s="7">
        <v>0</v>
      </c>
      <c r="R76" s="7">
        <f t="shared" si="2"/>
        <v>306</v>
      </c>
      <c r="S76" s="10">
        <f t="shared" si="3"/>
        <v>0.61199999999999999</v>
      </c>
    </row>
    <row r="77" spans="1:19" ht="30.75" customHeight="1">
      <c r="A77" s="7">
        <v>75</v>
      </c>
      <c r="B77" s="7">
        <v>2223011074</v>
      </c>
      <c r="C77" s="8" t="s">
        <v>20</v>
      </c>
      <c r="D77" s="7" t="s">
        <v>21</v>
      </c>
      <c r="E77" s="7" t="s">
        <v>1332</v>
      </c>
      <c r="F77" s="7" t="s">
        <v>1333</v>
      </c>
      <c r="G77" s="7" t="s">
        <v>103</v>
      </c>
      <c r="H77" s="7" t="s">
        <v>25</v>
      </c>
      <c r="I77" s="9">
        <v>38352</v>
      </c>
      <c r="J77" s="7" t="s">
        <v>47</v>
      </c>
      <c r="K77" s="7" t="s">
        <v>27</v>
      </c>
      <c r="L77" s="7" t="s">
        <v>63</v>
      </c>
      <c r="M77" s="7">
        <v>2022</v>
      </c>
      <c r="N77" s="7">
        <v>2226902050</v>
      </c>
      <c r="O77" s="7">
        <v>306</v>
      </c>
      <c r="P77" s="7">
        <v>500</v>
      </c>
      <c r="Q77" s="7">
        <v>0</v>
      </c>
      <c r="R77" s="7">
        <f t="shared" si="2"/>
        <v>306</v>
      </c>
      <c r="S77" s="10">
        <f t="shared" si="3"/>
        <v>0.61199999999999999</v>
      </c>
    </row>
    <row r="78" spans="1:19" ht="30.75" customHeight="1">
      <c r="A78" s="7">
        <v>76</v>
      </c>
      <c r="B78" s="7">
        <v>2223011211</v>
      </c>
      <c r="C78" s="8" t="s">
        <v>20</v>
      </c>
      <c r="D78" s="7" t="s">
        <v>21</v>
      </c>
      <c r="E78" s="7" t="s">
        <v>1334</v>
      </c>
      <c r="F78" s="7" t="s">
        <v>1335</v>
      </c>
      <c r="G78" s="7" t="s">
        <v>610</v>
      </c>
      <c r="H78" s="7" t="s">
        <v>46</v>
      </c>
      <c r="I78" s="9">
        <v>38475</v>
      </c>
      <c r="J78" s="7" t="s">
        <v>47</v>
      </c>
      <c r="K78" s="7" t="s">
        <v>27</v>
      </c>
      <c r="L78" s="7" t="s">
        <v>63</v>
      </c>
      <c r="M78" s="7">
        <v>2022</v>
      </c>
      <c r="N78" s="7">
        <v>2226893967</v>
      </c>
      <c r="O78" s="7">
        <v>306</v>
      </c>
      <c r="P78" s="7">
        <v>500</v>
      </c>
      <c r="Q78" s="7">
        <v>0</v>
      </c>
      <c r="R78" s="7">
        <f t="shared" si="2"/>
        <v>306</v>
      </c>
      <c r="S78" s="10">
        <f t="shared" si="3"/>
        <v>0.61199999999999999</v>
      </c>
    </row>
    <row r="79" spans="1:19" ht="30.75" customHeight="1">
      <c r="A79" s="7">
        <v>77</v>
      </c>
      <c r="B79" s="7">
        <v>2223010200</v>
      </c>
      <c r="C79" s="8" t="s">
        <v>20</v>
      </c>
      <c r="D79" s="7" t="s">
        <v>21</v>
      </c>
      <c r="E79" s="7" t="s">
        <v>661</v>
      </c>
      <c r="F79" s="7" t="s">
        <v>1336</v>
      </c>
      <c r="G79" s="7" t="s">
        <v>193</v>
      </c>
      <c r="H79" s="7" t="s">
        <v>25</v>
      </c>
      <c r="I79" s="9">
        <v>38528</v>
      </c>
      <c r="J79" s="7" t="s">
        <v>47</v>
      </c>
      <c r="K79" s="7" t="s">
        <v>27</v>
      </c>
      <c r="L79" s="7" t="s">
        <v>63</v>
      </c>
      <c r="M79" s="7">
        <v>2022</v>
      </c>
      <c r="N79" s="7">
        <v>2226915641</v>
      </c>
      <c r="O79" s="7">
        <v>306</v>
      </c>
      <c r="P79" s="7">
        <v>500</v>
      </c>
      <c r="Q79" s="7">
        <v>0</v>
      </c>
      <c r="R79" s="7">
        <f t="shared" si="2"/>
        <v>306</v>
      </c>
      <c r="S79" s="10">
        <f t="shared" si="3"/>
        <v>0.61199999999999999</v>
      </c>
    </row>
    <row r="80" spans="1:19" ht="30.75" customHeight="1">
      <c r="A80" s="7">
        <v>78</v>
      </c>
      <c r="B80" s="7">
        <v>2223010368</v>
      </c>
      <c r="C80" s="8" t="s">
        <v>20</v>
      </c>
      <c r="D80" s="7" t="s">
        <v>21</v>
      </c>
      <c r="E80" s="7" t="s">
        <v>836</v>
      </c>
      <c r="F80" s="7" t="s">
        <v>430</v>
      </c>
      <c r="G80" s="7" t="s">
        <v>83</v>
      </c>
      <c r="H80" s="7" t="s">
        <v>46</v>
      </c>
      <c r="I80" s="9">
        <v>38568</v>
      </c>
      <c r="J80" s="7" t="s">
        <v>47</v>
      </c>
      <c r="K80" s="7" t="s">
        <v>27</v>
      </c>
      <c r="L80" s="7" t="s">
        <v>63</v>
      </c>
      <c r="M80" s="7">
        <v>2022</v>
      </c>
      <c r="N80" s="7">
        <v>2226895219</v>
      </c>
      <c r="O80" s="7">
        <v>306</v>
      </c>
      <c r="P80" s="7">
        <v>500</v>
      </c>
      <c r="Q80" s="7">
        <v>0</v>
      </c>
      <c r="R80" s="7">
        <f t="shared" si="2"/>
        <v>306</v>
      </c>
      <c r="S80" s="10">
        <f t="shared" si="3"/>
        <v>0.61199999999999999</v>
      </c>
    </row>
    <row r="81" spans="1:19" ht="30.75" customHeight="1">
      <c r="A81" s="7">
        <v>79</v>
      </c>
      <c r="B81" s="7">
        <v>2223010953</v>
      </c>
      <c r="C81" s="8" t="s">
        <v>20</v>
      </c>
      <c r="D81" s="7" t="s">
        <v>21</v>
      </c>
      <c r="E81" s="7" t="s">
        <v>1337</v>
      </c>
      <c r="F81" s="7" t="s">
        <v>1338</v>
      </c>
      <c r="G81" s="7" t="s">
        <v>494</v>
      </c>
      <c r="H81" s="7" t="s">
        <v>25</v>
      </c>
      <c r="I81" s="9">
        <v>37749</v>
      </c>
      <c r="J81" s="7" t="s">
        <v>47</v>
      </c>
      <c r="K81" s="7" t="s">
        <v>27</v>
      </c>
      <c r="L81" s="7" t="s">
        <v>63</v>
      </c>
      <c r="M81" s="7">
        <v>2022</v>
      </c>
      <c r="N81" s="7">
        <v>2226908560</v>
      </c>
      <c r="O81" s="7">
        <v>305</v>
      </c>
      <c r="P81" s="7">
        <v>500</v>
      </c>
      <c r="Q81" s="7">
        <v>0</v>
      </c>
      <c r="R81" s="7">
        <f t="shared" si="2"/>
        <v>305</v>
      </c>
      <c r="S81" s="10">
        <f t="shared" si="3"/>
        <v>0.61</v>
      </c>
    </row>
    <row r="82" spans="1:19" ht="30.75" customHeight="1">
      <c r="A82" s="7">
        <v>80</v>
      </c>
      <c r="B82" s="7">
        <v>2223010410</v>
      </c>
      <c r="C82" s="8" t="s">
        <v>20</v>
      </c>
      <c r="D82" s="7" t="s">
        <v>21</v>
      </c>
      <c r="E82" s="7" t="s">
        <v>1339</v>
      </c>
      <c r="F82" s="7" t="s">
        <v>1340</v>
      </c>
      <c r="G82" s="7" t="s">
        <v>668</v>
      </c>
      <c r="H82" s="7" t="s">
        <v>46</v>
      </c>
      <c r="I82" s="9">
        <v>38094</v>
      </c>
      <c r="J82" s="7" t="s">
        <v>47</v>
      </c>
      <c r="K82" s="7" t="s">
        <v>27</v>
      </c>
      <c r="L82" s="7" t="s">
        <v>63</v>
      </c>
      <c r="M82" s="7">
        <v>2022</v>
      </c>
      <c r="N82" s="7">
        <v>2226894518</v>
      </c>
      <c r="O82" s="7">
        <v>305</v>
      </c>
      <c r="P82" s="7">
        <v>500</v>
      </c>
      <c r="Q82" s="7">
        <v>0</v>
      </c>
      <c r="R82" s="7">
        <f t="shared" si="2"/>
        <v>305</v>
      </c>
      <c r="S82" s="10">
        <f t="shared" si="3"/>
        <v>0.61</v>
      </c>
    </row>
    <row r="83" spans="1:19" ht="30.75" customHeight="1">
      <c r="A83" s="7">
        <v>81</v>
      </c>
      <c r="B83" s="7">
        <v>2223011277</v>
      </c>
      <c r="C83" s="8" t="s">
        <v>20</v>
      </c>
      <c r="D83" s="7" t="s">
        <v>21</v>
      </c>
      <c r="E83" s="7" t="s">
        <v>1341</v>
      </c>
      <c r="F83" s="7" t="s">
        <v>1342</v>
      </c>
      <c r="G83" s="7" t="s">
        <v>1343</v>
      </c>
      <c r="H83" s="7" t="s">
        <v>25</v>
      </c>
      <c r="I83" s="9">
        <v>38112</v>
      </c>
      <c r="J83" s="7" t="s">
        <v>47</v>
      </c>
      <c r="K83" s="7" t="s">
        <v>27</v>
      </c>
      <c r="L83" s="7" t="s">
        <v>63</v>
      </c>
      <c r="M83" s="7">
        <v>2022</v>
      </c>
      <c r="N83" s="7">
        <v>2226911326</v>
      </c>
      <c r="O83" s="7">
        <v>305</v>
      </c>
      <c r="P83" s="7">
        <v>500</v>
      </c>
      <c r="Q83" s="7">
        <v>0</v>
      </c>
      <c r="R83" s="7">
        <f t="shared" si="2"/>
        <v>305</v>
      </c>
      <c r="S83" s="10">
        <f t="shared" si="3"/>
        <v>0.61</v>
      </c>
    </row>
    <row r="84" spans="1:19" ht="30.75" customHeight="1">
      <c r="A84" s="7">
        <v>82</v>
      </c>
      <c r="B84" s="7">
        <v>2223010687</v>
      </c>
      <c r="C84" s="8" t="s">
        <v>20</v>
      </c>
      <c r="D84" s="7" t="s">
        <v>21</v>
      </c>
      <c r="E84" s="7" t="s">
        <v>1344</v>
      </c>
      <c r="F84" s="7" t="s">
        <v>1345</v>
      </c>
      <c r="G84" s="7" t="s">
        <v>193</v>
      </c>
      <c r="H84" s="7" t="s">
        <v>46</v>
      </c>
      <c r="I84" s="9">
        <v>38355</v>
      </c>
      <c r="J84" s="7" t="s">
        <v>47</v>
      </c>
      <c r="K84" s="7" t="s">
        <v>27</v>
      </c>
      <c r="L84" s="7" t="s">
        <v>63</v>
      </c>
      <c r="M84" s="7">
        <v>2022</v>
      </c>
      <c r="N84" s="7">
        <v>2226909509</v>
      </c>
      <c r="O84" s="7">
        <v>305</v>
      </c>
      <c r="P84" s="7">
        <v>500</v>
      </c>
      <c r="Q84" s="7">
        <v>0</v>
      </c>
      <c r="R84" s="7">
        <f t="shared" si="2"/>
        <v>305</v>
      </c>
      <c r="S84" s="10">
        <f t="shared" si="3"/>
        <v>0.61</v>
      </c>
    </row>
    <row r="85" spans="1:19" ht="30.75" customHeight="1">
      <c r="A85" s="7">
        <v>83</v>
      </c>
      <c r="B85" s="7">
        <v>2223011100</v>
      </c>
      <c r="C85" s="8" t="s">
        <v>20</v>
      </c>
      <c r="D85" s="7" t="s">
        <v>21</v>
      </c>
      <c r="E85" s="7" t="s">
        <v>1346</v>
      </c>
      <c r="F85" s="7" t="s">
        <v>1347</v>
      </c>
      <c r="G85" s="7" t="s">
        <v>1348</v>
      </c>
      <c r="H85" s="7" t="s">
        <v>25</v>
      </c>
      <c r="I85" s="9">
        <v>38543</v>
      </c>
      <c r="J85" s="7" t="s">
        <v>47</v>
      </c>
      <c r="K85" s="7" t="s">
        <v>27</v>
      </c>
      <c r="L85" s="7" t="s">
        <v>63</v>
      </c>
      <c r="M85" s="7">
        <v>2022</v>
      </c>
      <c r="N85" s="7">
        <v>2226913078</v>
      </c>
      <c r="O85" s="7">
        <v>305</v>
      </c>
      <c r="P85" s="7">
        <v>500</v>
      </c>
      <c r="Q85" s="7">
        <v>0</v>
      </c>
      <c r="R85" s="7">
        <f t="shared" si="2"/>
        <v>305</v>
      </c>
      <c r="S85" s="10">
        <f t="shared" si="3"/>
        <v>0.61</v>
      </c>
    </row>
    <row r="86" spans="1:19" ht="30.75" customHeight="1">
      <c r="A86" s="7">
        <v>84</v>
      </c>
      <c r="B86" s="7">
        <v>2223010610</v>
      </c>
      <c r="C86" s="8" t="s">
        <v>20</v>
      </c>
      <c r="D86" s="7" t="s">
        <v>21</v>
      </c>
      <c r="E86" s="7" t="s">
        <v>1349</v>
      </c>
      <c r="F86" s="7" t="s">
        <v>1325</v>
      </c>
      <c r="G86" s="7" t="s">
        <v>366</v>
      </c>
      <c r="H86" s="7" t="s">
        <v>46</v>
      </c>
      <c r="I86" s="9">
        <v>38698</v>
      </c>
      <c r="J86" s="7" t="s">
        <v>47</v>
      </c>
      <c r="K86" s="7" t="s">
        <v>27</v>
      </c>
      <c r="L86" s="7" t="s">
        <v>63</v>
      </c>
      <c r="M86" s="7">
        <v>2022</v>
      </c>
      <c r="N86" s="7">
        <v>2226894121</v>
      </c>
      <c r="O86" s="7">
        <v>305</v>
      </c>
      <c r="P86" s="7">
        <v>500</v>
      </c>
      <c r="Q86" s="7">
        <v>0</v>
      </c>
      <c r="R86" s="7">
        <f t="shared" si="2"/>
        <v>305</v>
      </c>
      <c r="S86" s="10">
        <f t="shared" si="3"/>
        <v>0.61</v>
      </c>
    </row>
    <row r="87" spans="1:19" ht="30.75" customHeight="1">
      <c r="A87" s="7">
        <v>85</v>
      </c>
      <c r="B87" s="7">
        <v>2223010772</v>
      </c>
      <c r="C87" s="8" t="s">
        <v>20</v>
      </c>
      <c r="D87" s="7" t="s">
        <v>21</v>
      </c>
      <c r="E87" s="7" t="s">
        <v>1350</v>
      </c>
      <c r="F87" s="7" t="s">
        <v>878</v>
      </c>
      <c r="G87" s="7" t="s">
        <v>1351</v>
      </c>
      <c r="H87" s="7" t="s">
        <v>46</v>
      </c>
      <c r="I87" s="9">
        <v>36957</v>
      </c>
      <c r="J87" s="7" t="s">
        <v>47</v>
      </c>
      <c r="K87" s="7" t="s">
        <v>27</v>
      </c>
      <c r="L87" s="7" t="s">
        <v>63</v>
      </c>
      <c r="M87" s="7">
        <v>2022</v>
      </c>
      <c r="N87" s="7">
        <v>217152175</v>
      </c>
      <c r="O87" s="7">
        <v>304</v>
      </c>
      <c r="P87" s="7">
        <v>500</v>
      </c>
      <c r="Q87" s="7">
        <v>0</v>
      </c>
      <c r="R87" s="7">
        <f t="shared" si="2"/>
        <v>304</v>
      </c>
      <c r="S87" s="10">
        <f t="shared" si="3"/>
        <v>0.60799999999999998</v>
      </c>
    </row>
    <row r="88" spans="1:19" ht="30.75" customHeight="1">
      <c r="A88" s="7">
        <v>86</v>
      </c>
      <c r="B88" s="7">
        <v>2223011084</v>
      </c>
      <c r="C88" s="8" t="s">
        <v>20</v>
      </c>
      <c r="D88" s="7" t="s">
        <v>21</v>
      </c>
      <c r="E88" s="7" t="s">
        <v>340</v>
      </c>
      <c r="F88" s="7" t="s">
        <v>861</v>
      </c>
      <c r="G88" s="7" t="s">
        <v>402</v>
      </c>
      <c r="H88" s="7" t="s">
        <v>25</v>
      </c>
      <c r="I88" s="9">
        <v>37749</v>
      </c>
      <c r="J88" s="7" t="s">
        <v>47</v>
      </c>
      <c r="K88" s="7" t="s">
        <v>27</v>
      </c>
      <c r="L88" s="7" t="s">
        <v>63</v>
      </c>
      <c r="M88" s="7">
        <v>2022</v>
      </c>
      <c r="N88" s="7">
        <v>2226906058</v>
      </c>
      <c r="O88" s="7">
        <v>304</v>
      </c>
      <c r="P88" s="7">
        <v>500</v>
      </c>
      <c r="Q88" s="7">
        <v>0</v>
      </c>
      <c r="R88" s="7">
        <f t="shared" si="2"/>
        <v>304</v>
      </c>
      <c r="S88" s="10">
        <f t="shared" si="3"/>
        <v>0.60799999999999998</v>
      </c>
    </row>
    <row r="89" spans="1:19" ht="30.75" customHeight="1">
      <c r="A89" s="7">
        <v>87</v>
      </c>
      <c r="B89" s="7">
        <v>2223011226</v>
      </c>
      <c r="C89" s="8" t="s">
        <v>20</v>
      </c>
      <c r="D89" s="7" t="s">
        <v>21</v>
      </c>
      <c r="E89" s="7" t="s">
        <v>810</v>
      </c>
      <c r="F89" s="7" t="s">
        <v>1352</v>
      </c>
      <c r="G89" s="7" t="s">
        <v>610</v>
      </c>
      <c r="H89" s="7" t="s">
        <v>46</v>
      </c>
      <c r="I89" s="9">
        <v>38173</v>
      </c>
      <c r="J89" s="7" t="s">
        <v>47</v>
      </c>
      <c r="K89" s="7" t="s">
        <v>27</v>
      </c>
      <c r="L89" s="7" t="s">
        <v>63</v>
      </c>
      <c r="M89" s="7">
        <v>2022</v>
      </c>
      <c r="N89" s="7">
        <v>2226906662</v>
      </c>
      <c r="O89" s="7">
        <v>304</v>
      </c>
      <c r="P89" s="7">
        <v>500</v>
      </c>
      <c r="Q89" s="7">
        <v>0</v>
      </c>
      <c r="R89" s="7">
        <f t="shared" si="2"/>
        <v>304</v>
      </c>
      <c r="S89" s="10">
        <f t="shared" si="3"/>
        <v>0.60799999999999998</v>
      </c>
    </row>
    <row r="90" spans="1:19" ht="30.75" customHeight="1">
      <c r="A90" s="7">
        <v>88</v>
      </c>
      <c r="B90" s="7">
        <v>2223010819</v>
      </c>
      <c r="C90" s="8" t="s">
        <v>20</v>
      </c>
      <c r="D90" s="7" t="s">
        <v>21</v>
      </c>
      <c r="E90" s="7" t="s">
        <v>1353</v>
      </c>
      <c r="F90" s="7" t="s">
        <v>165</v>
      </c>
      <c r="G90" s="7" t="s">
        <v>1354</v>
      </c>
      <c r="H90" s="7" t="s">
        <v>46</v>
      </c>
      <c r="I90" s="9">
        <v>38214</v>
      </c>
      <c r="J90" s="7" t="s">
        <v>47</v>
      </c>
      <c r="K90" s="7" t="s">
        <v>27</v>
      </c>
      <c r="L90" s="7" t="s">
        <v>63</v>
      </c>
      <c r="M90" s="7">
        <v>2022</v>
      </c>
      <c r="N90" s="7">
        <v>2226894603</v>
      </c>
      <c r="O90" s="7">
        <v>304</v>
      </c>
      <c r="P90" s="7">
        <v>500</v>
      </c>
      <c r="Q90" s="7">
        <v>0</v>
      </c>
      <c r="R90" s="7">
        <f t="shared" si="2"/>
        <v>304</v>
      </c>
      <c r="S90" s="10">
        <f t="shared" si="3"/>
        <v>0.60799999999999998</v>
      </c>
    </row>
    <row r="91" spans="1:19" ht="30.75" customHeight="1">
      <c r="A91" s="7">
        <v>89</v>
      </c>
      <c r="B91" s="7">
        <v>2223011305</v>
      </c>
      <c r="C91" s="8" t="s">
        <v>20</v>
      </c>
      <c r="D91" s="7" t="s">
        <v>21</v>
      </c>
      <c r="E91" s="7" t="s">
        <v>1355</v>
      </c>
      <c r="F91" s="7" t="s">
        <v>1356</v>
      </c>
      <c r="G91" s="7" t="s">
        <v>679</v>
      </c>
      <c r="H91" s="7" t="s">
        <v>46</v>
      </c>
      <c r="I91" s="9">
        <v>38255</v>
      </c>
      <c r="J91" s="7" t="s">
        <v>47</v>
      </c>
      <c r="K91" s="7" t="s">
        <v>27</v>
      </c>
      <c r="L91" s="7" t="s">
        <v>63</v>
      </c>
      <c r="M91" s="7">
        <v>2022</v>
      </c>
      <c r="N91" s="7">
        <v>2226906662</v>
      </c>
      <c r="O91" s="7">
        <v>304</v>
      </c>
      <c r="P91" s="7">
        <v>500</v>
      </c>
      <c r="Q91" s="7">
        <v>0</v>
      </c>
      <c r="R91" s="7">
        <f t="shared" si="2"/>
        <v>304</v>
      </c>
      <c r="S91" s="10">
        <f t="shared" si="3"/>
        <v>0.60799999999999998</v>
      </c>
    </row>
    <row r="92" spans="1:19" ht="30.75" customHeight="1">
      <c r="A92" s="7">
        <v>90</v>
      </c>
      <c r="B92" s="7">
        <v>2223010359</v>
      </c>
      <c r="C92" s="8" t="s">
        <v>20</v>
      </c>
      <c r="D92" s="7" t="s">
        <v>21</v>
      </c>
      <c r="E92" s="7" t="s">
        <v>1357</v>
      </c>
      <c r="F92" s="7" t="s">
        <v>1358</v>
      </c>
      <c r="G92" s="7" t="s">
        <v>214</v>
      </c>
      <c r="H92" s="7" t="s">
        <v>25</v>
      </c>
      <c r="I92" s="9">
        <v>38482</v>
      </c>
      <c r="J92" s="7" t="s">
        <v>47</v>
      </c>
      <c r="K92" s="7" t="s">
        <v>27</v>
      </c>
      <c r="L92" s="7" t="s">
        <v>63</v>
      </c>
      <c r="M92" s="7">
        <v>2022</v>
      </c>
      <c r="N92" s="7">
        <v>2226908984</v>
      </c>
      <c r="O92" s="7">
        <v>304</v>
      </c>
      <c r="P92" s="7">
        <v>500</v>
      </c>
      <c r="Q92" s="7">
        <v>0</v>
      </c>
      <c r="R92" s="7">
        <f t="shared" si="2"/>
        <v>304</v>
      </c>
      <c r="S92" s="10">
        <f t="shared" si="3"/>
        <v>0.60799999999999998</v>
      </c>
    </row>
    <row r="93" spans="1:19" ht="30.75" customHeight="1">
      <c r="A93" s="7">
        <v>91</v>
      </c>
      <c r="B93" s="7">
        <v>2223010977</v>
      </c>
      <c r="C93" s="8" t="s">
        <v>20</v>
      </c>
      <c r="D93" s="7" t="s">
        <v>21</v>
      </c>
      <c r="E93" s="7" t="s">
        <v>1359</v>
      </c>
      <c r="F93" s="7" t="s">
        <v>1291</v>
      </c>
      <c r="G93" s="7" t="s">
        <v>715</v>
      </c>
      <c r="H93" s="7" t="s">
        <v>46</v>
      </c>
      <c r="I93" s="9">
        <v>38492</v>
      </c>
      <c r="J93" s="7" t="s">
        <v>47</v>
      </c>
      <c r="K93" s="7" t="s">
        <v>27</v>
      </c>
      <c r="L93" s="7" t="s">
        <v>63</v>
      </c>
      <c r="M93" s="7">
        <v>2022</v>
      </c>
      <c r="N93" s="7">
        <v>2226893211</v>
      </c>
      <c r="O93" s="7">
        <v>304</v>
      </c>
      <c r="P93" s="7">
        <v>500</v>
      </c>
      <c r="Q93" s="7">
        <v>0</v>
      </c>
      <c r="R93" s="7">
        <f t="shared" si="2"/>
        <v>304</v>
      </c>
      <c r="S93" s="10">
        <f t="shared" si="3"/>
        <v>0.60799999999999998</v>
      </c>
    </row>
    <row r="94" spans="1:19" ht="30.75" customHeight="1">
      <c r="A94" s="7">
        <v>92</v>
      </c>
      <c r="B94" s="7">
        <v>2223010729</v>
      </c>
      <c r="C94" s="8" t="s">
        <v>20</v>
      </c>
      <c r="D94" s="7" t="s">
        <v>21</v>
      </c>
      <c r="E94" s="7" t="s">
        <v>1360</v>
      </c>
      <c r="F94" s="7" t="s">
        <v>1361</v>
      </c>
      <c r="G94" s="7" t="s">
        <v>1362</v>
      </c>
      <c r="H94" s="7" t="s">
        <v>46</v>
      </c>
      <c r="I94" s="9">
        <v>38530</v>
      </c>
      <c r="J94" s="7" t="s">
        <v>47</v>
      </c>
      <c r="K94" s="7" t="s">
        <v>27</v>
      </c>
      <c r="L94" s="7" t="s">
        <v>63</v>
      </c>
      <c r="M94" s="7">
        <v>2022</v>
      </c>
      <c r="N94" s="7">
        <v>2226893512</v>
      </c>
      <c r="O94" s="7">
        <v>304</v>
      </c>
      <c r="P94" s="7">
        <v>500</v>
      </c>
      <c r="Q94" s="7">
        <v>0</v>
      </c>
      <c r="R94" s="7">
        <f t="shared" si="2"/>
        <v>304</v>
      </c>
      <c r="S94" s="10">
        <f t="shared" si="3"/>
        <v>0.60799999999999998</v>
      </c>
    </row>
    <row r="95" spans="1:19" ht="30.75" customHeight="1">
      <c r="A95" s="7">
        <v>93</v>
      </c>
      <c r="B95" s="7">
        <v>2223010798</v>
      </c>
      <c r="C95" s="8" t="s">
        <v>20</v>
      </c>
      <c r="D95" s="7" t="s">
        <v>21</v>
      </c>
      <c r="E95" s="7" t="s">
        <v>1363</v>
      </c>
      <c r="F95" s="7" t="s">
        <v>1364</v>
      </c>
      <c r="G95" s="7" t="s">
        <v>1365</v>
      </c>
      <c r="H95" s="7" t="s">
        <v>46</v>
      </c>
      <c r="I95" s="9">
        <v>38703</v>
      </c>
      <c r="J95" s="7" t="s">
        <v>47</v>
      </c>
      <c r="K95" s="7" t="s">
        <v>27</v>
      </c>
      <c r="L95" s="7" t="s">
        <v>63</v>
      </c>
      <c r="M95" s="7">
        <v>2022</v>
      </c>
      <c r="N95" s="7">
        <v>2226904325</v>
      </c>
      <c r="O95" s="7">
        <v>304</v>
      </c>
      <c r="P95" s="7">
        <v>500</v>
      </c>
      <c r="Q95" s="7">
        <v>0</v>
      </c>
      <c r="R95" s="7">
        <f t="shared" si="2"/>
        <v>304</v>
      </c>
      <c r="S95" s="10">
        <f t="shared" si="3"/>
        <v>0.60799999999999998</v>
      </c>
    </row>
    <row r="96" spans="1:19" ht="30.75" customHeight="1">
      <c r="A96" s="7">
        <v>94</v>
      </c>
      <c r="B96" s="7">
        <v>2223010999</v>
      </c>
      <c r="C96" s="8" t="s">
        <v>20</v>
      </c>
      <c r="D96" s="7" t="s">
        <v>21</v>
      </c>
      <c r="E96" s="7" t="s">
        <v>1366</v>
      </c>
      <c r="F96" s="7" t="s">
        <v>1367</v>
      </c>
      <c r="G96" s="7" t="s">
        <v>208</v>
      </c>
      <c r="H96" s="7" t="s">
        <v>25</v>
      </c>
      <c r="I96" s="9">
        <v>37622</v>
      </c>
      <c r="J96" s="7" t="s">
        <v>47</v>
      </c>
      <c r="K96" s="7" t="s">
        <v>27</v>
      </c>
      <c r="L96" s="7" t="s">
        <v>63</v>
      </c>
      <c r="M96" s="7">
        <v>2022</v>
      </c>
      <c r="N96" s="7">
        <v>2226919020</v>
      </c>
      <c r="O96" s="7">
        <v>303</v>
      </c>
      <c r="P96" s="7">
        <v>500</v>
      </c>
      <c r="Q96" s="7">
        <v>0</v>
      </c>
      <c r="R96" s="7">
        <f t="shared" si="2"/>
        <v>303</v>
      </c>
      <c r="S96" s="10">
        <f t="shared" si="3"/>
        <v>0.60599999999999998</v>
      </c>
    </row>
    <row r="97" spans="1:19" ht="30.75" customHeight="1">
      <c r="A97" s="7">
        <v>95</v>
      </c>
      <c r="B97" s="7">
        <v>2223011012</v>
      </c>
      <c r="C97" s="8" t="s">
        <v>20</v>
      </c>
      <c r="D97" s="7" t="s">
        <v>21</v>
      </c>
      <c r="E97" s="7" t="s">
        <v>1368</v>
      </c>
      <c r="F97" s="7" t="s">
        <v>1369</v>
      </c>
      <c r="G97" s="7" t="s">
        <v>1370</v>
      </c>
      <c r="H97" s="7" t="s">
        <v>25</v>
      </c>
      <c r="I97" s="9">
        <v>37987</v>
      </c>
      <c r="J97" s="7" t="s">
        <v>47</v>
      </c>
      <c r="K97" s="7" t="s">
        <v>27</v>
      </c>
      <c r="L97" s="7" t="s">
        <v>63</v>
      </c>
      <c r="M97" s="7">
        <v>2022</v>
      </c>
      <c r="N97" s="7">
        <v>2226913121</v>
      </c>
      <c r="O97" s="7">
        <v>303</v>
      </c>
      <c r="P97" s="7">
        <v>500</v>
      </c>
      <c r="Q97" s="7">
        <v>0</v>
      </c>
      <c r="R97" s="7">
        <f t="shared" si="2"/>
        <v>303</v>
      </c>
      <c r="S97" s="10">
        <f t="shared" si="3"/>
        <v>0.60599999999999998</v>
      </c>
    </row>
    <row r="98" spans="1:19" ht="30.75" customHeight="1">
      <c r="A98" s="7">
        <v>96</v>
      </c>
      <c r="B98" s="7">
        <v>2223010550</v>
      </c>
      <c r="C98" s="8" t="s">
        <v>20</v>
      </c>
      <c r="D98" s="7" t="s">
        <v>21</v>
      </c>
      <c r="E98" s="7" t="s">
        <v>1371</v>
      </c>
      <c r="F98" s="7" t="s">
        <v>1372</v>
      </c>
      <c r="G98" s="7" t="s">
        <v>399</v>
      </c>
      <c r="H98" s="7" t="s">
        <v>25</v>
      </c>
      <c r="I98" s="9">
        <v>38170</v>
      </c>
      <c r="J98" s="7" t="s">
        <v>47</v>
      </c>
      <c r="K98" s="7" t="s">
        <v>27</v>
      </c>
      <c r="L98" s="7" t="s">
        <v>63</v>
      </c>
      <c r="M98" s="7">
        <v>2022</v>
      </c>
      <c r="N98" s="7">
        <v>2226915017</v>
      </c>
      <c r="O98" s="7">
        <v>303</v>
      </c>
      <c r="P98" s="7">
        <v>500</v>
      </c>
      <c r="Q98" s="7">
        <v>0</v>
      </c>
      <c r="R98" s="7">
        <f t="shared" si="2"/>
        <v>303</v>
      </c>
      <c r="S98" s="10">
        <f t="shared" si="3"/>
        <v>0.60599999999999998</v>
      </c>
    </row>
    <row r="99" spans="1:19" ht="30.75" customHeight="1">
      <c r="A99" s="7">
        <v>97</v>
      </c>
      <c r="B99" s="7">
        <v>2223010902</v>
      </c>
      <c r="C99" s="8" t="s">
        <v>20</v>
      </c>
      <c r="D99" s="7" t="s">
        <v>21</v>
      </c>
      <c r="E99" s="7" t="s">
        <v>1373</v>
      </c>
      <c r="F99" s="7" t="s">
        <v>1374</v>
      </c>
      <c r="G99" s="7" t="s">
        <v>1375</v>
      </c>
      <c r="H99" s="7" t="s">
        <v>25</v>
      </c>
      <c r="I99" s="9">
        <v>38227</v>
      </c>
      <c r="J99" s="7" t="s">
        <v>47</v>
      </c>
      <c r="K99" s="7" t="s">
        <v>27</v>
      </c>
      <c r="L99" s="7" t="s">
        <v>63</v>
      </c>
      <c r="M99" s="7">
        <v>2022</v>
      </c>
      <c r="N99" s="7">
        <v>2226894506</v>
      </c>
      <c r="O99" s="7">
        <v>303</v>
      </c>
      <c r="P99" s="7">
        <v>500</v>
      </c>
      <c r="Q99" s="7">
        <v>0</v>
      </c>
      <c r="R99" s="7">
        <f t="shared" si="2"/>
        <v>303</v>
      </c>
      <c r="S99" s="10">
        <f t="shared" si="3"/>
        <v>0.60599999999999998</v>
      </c>
    </row>
    <row r="100" spans="1:19" ht="30.75" customHeight="1">
      <c r="A100" s="7">
        <v>98</v>
      </c>
      <c r="B100" s="7">
        <v>2223010545</v>
      </c>
      <c r="C100" s="8" t="s">
        <v>20</v>
      </c>
      <c r="D100" s="7" t="s">
        <v>21</v>
      </c>
      <c r="E100" s="7" t="s">
        <v>1376</v>
      </c>
      <c r="F100" s="7" t="s">
        <v>1377</v>
      </c>
      <c r="G100" s="7" t="s">
        <v>363</v>
      </c>
      <c r="H100" s="7" t="s">
        <v>46</v>
      </c>
      <c r="I100" s="9">
        <v>38640</v>
      </c>
      <c r="J100" s="7" t="s">
        <v>47</v>
      </c>
      <c r="K100" s="7" t="s">
        <v>27</v>
      </c>
      <c r="L100" s="7" t="s">
        <v>63</v>
      </c>
      <c r="M100" s="7">
        <v>2022</v>
      </c>
      <c r="N100" s="7">
        <v>2226893480</v>
      </c>
      <c r="O100" s="7">
        <v>303</v>
      </c>
      <c r="P100" s="7">
        <v>500</v>
      </c>
      <c r="Q100" s="7">
        <v>0</v>
      </c>
      <c r="R100" s="7">
        <f t="shared" si="2"/>
        <v>303</v>
      </c>
      <c r="S100" s="10">
        <f t="shared" si="3"/>
        <v>0.60599999999999998</v>
      </c>
    </row>
    <row r="101" spans="1:19" ht="30.75" customHeight="1">
      <c r="A101" s="7">
        <v>99</v>
      </c>
      <c r="B101" s="7">
        <v>2223011063</v>
      </c>
      <c r="C101" s="8" t="s">
        <v>20</v>
      </c>
      <c r="D101" s="7" t="s">
        <v>21</v>
      </c>
      <c r="E101" s="7" t="s">
        <v>1378</v>
      </c>
      <c r="F101" s="7" t="s">
        <v>371</v>
      </c>
      <c r="G101" s="7" t="s">
        <v>1379</v>
      </c>
      <c r="H101" s="7" t="s">
        <v>25</v>
      </c>
      <c r="I101" s="9">
        <v>37843</v>
      </c>
      <c r="J101" s="7" t="s">
        <v>47</v>
      </c>
      <c r="K101" s="7" t="s">
        <v>27</v>
      </c>
      <c r="L101" s="7" t="s">
        <v>63</v>
      </c>
      <c r="M101" s="7">
        <v>2022</v>
      </c>
      <c r="N101" s="7">
        <v>2226907205</v>
      </c>
      <c r="O101" s="7">
        <v>302</v>
      </c>
      <c r="P101" s="7">
        <v>500</v>
      </c>
      <c r="Q101" s="7">
        <v>0</v>
      </c>
      <c r="R101" s="7">
        <f t="shared" si="2"/>
        <v>302</v>
      </c>
      <c r="S101" s="10">
        <f t="shared" si="3"/>
        <v>0.60399999999999998</v>
      </c>
    </row>
    <row r="102" spans="1:19" ht="30.75" customHeight="1">
      <c r="A102" s="7">
        <v>100</v>
      </c>
      <c r="B102" s="7">
        <v>2223010276</v>
      </c>
      <c r="C102" s="8" t="s">
        <v>20</v>
      </c>
      <c r="D102" s="7" t="s">
        <v>21</v>
      </c>
      <c r="E102" s="7" t="s">
        <v>1380</v>
      </c>
      <c r="F102" s="7" t="s">
        <v>1381</v>
      </c>
      <c r="G102" s="7" t="s">
        <v>1382</v>
      </c>
      <c r="H102" s="7" t="s">
        <v>46</v>
      </c>
      <c r="I102" s="9">
        <v>38020</v>
      </c>
      <c r="J102" s="7" t="s">
        <v>47</v>
      </c>
      <c r="K102" s="7" t="s">
        <v>27</v>
      </c>
      <c r="L102" s="7" t="s">
        <v>63</v>
      </c>
      <c r="M102" s="7">
        <v>2022</v>
      </c>
      <c r="N102" s="7">
        <v>2226894632</v>
      </c>
      <c r="O102" s="7">
        <v>302</v>
      </c>
      <c r="P102" s="7">
        <v>500</v>
      </c>
      <c r="Q102" s="7">
        <v>0</v>
      </c>
      <c r="R102" s="7">
        <f t="shared" si="2"/>
        <v>302</v>
      </c>
      <c r="S102" s="10">
        <f t="shared" si="3"/>
        <v>0.60399999999999998</v>
      </c>
    </row>
    <row r="103" spans="1:19" ht="30.75" customHeight="1">
      <c r="A103" s="7">
        <v>101</v>
      </c>
      <c r="B103" s="7">
        <v>2223010027</v>
      </c>
      <c r="C103" s="8" t="s">
        <v>20</v>
      </c>
      <c r="D103" s="7" t="s">
        <v>21</v>
      </c>
      <c r="E103" s="7" t="s">
        <v>1383</v>
      </c>
      <c r="F103" s="7" t="s">
        <v>1384</v>
      </c>
      <c r="G103" s="7" t="s">
        <v>600</v>
      </c>
      <c r="H103" s="7" t="s">
        <v>46</v>
      </c>
      <c r="I103" s="9">
        <v>38145</v>
      </c>
      <c r="J103" s="7" t="s">
        <v>47</v>
      </c>
      <c r="K103" s="7" t="s">
        <v>27</v>
      </c>
      <c r="L103" s="7" t="s">
        <v>63</v>
      </c>
      <c r="M103" s="7">
        <v>2022</v>
      </c>
      <c r="N103" s="7">
        <v>2226893166</v>
      </c>
      <c r="O103" s="7">
        <v>302</v>
      </c>
      <c r="P103" s="7">
        <v>500</v>
      </c>
      <c r="Q103" s="7">
        <v>0</v>
      </c>
      <c r="R103" s="7">
        <f t="shared" si="2"/>
        <v>302</v>
      </c>
      <c r="S103" s="10">
        <f t="shared" si="3"/>
        <v>0.60399999999999998</v>
      </c>
    </row>
    <row r="104" spans="1:19" ht="30.75" customHeight="1">
      <c r="A104" s="7">
        <v>102</v>
      </c>
      <c r="B104" s="7">
        <v>2223011373</v>
      </c>
      <c r="C104" s="8" t="s">
        <v>20</v>
      </c>
      <c r="D104" s="7" t="s">
        <v>21</v>
      </c>
      <c r="E104" s="7" t="s">
        <v>1385</v>
      </c>
      <c r="F104" s="7" t="s">
        <v>1386</v>
      </c>
      <c r="G104" s="7" t="s">
        <v>1387</v>
      </c>
      <c r="H104" s="7" t="s">
        <v>25</v>
      </c>
      <c r="I104" s="9">
        <v>38345</v>
      </c>
      <c r="J104" s="7" t="s">
        <v>47</v>
      </c>
      <c r="K104" s="7" t="s">
        <v>27</v>
      </c>
      <c r="L104" s="7" t="s">
        <v>28</v>
      </c>
      <c r="M104" s="7">
        <v>2022</v>
      </c>
      <c r="N104" s="7">
        <v>23701892</v>
      </c>
      <c r="O104" s="7">
        <v>302</v>
      </c>
      <c r="P104" s="7">
        <v>500</v>
      </c>
      <c r="Q104" s="7">
        <v>0</v>
      </c>
      <c r="R104" s="7">
        <f t="shared" si="2"/>
        <v>302</v>
      </c>
      <c r="S104" s="10">
        <f t="shared" si="3"/>
        <v>0.60399999999999998</v>
      </c>
    </row>
    <row r="105" spans="1:19" ht="30.75" customHeight="1">
      <c r="A105" s="7">
        <v>103</v>
      </c>
      <c r="B105" s="7">
        <v>2223010188</v>
      </c>
      <c r="C105" s="8" t="s">
        <v>20</v>
      </c>
      <c r="D105" s="7" t="s">
        <v>21</v>
      </c>
      <c r="E105" s="7" t="s">
        <v>1388</v>
      </c>
      <c r="F105" s="7" t="s">
        <v>1389</v>
      </c>
      <c r="G105" s="7" t="s">
        <v>876</v>
      </c>
      <c r="H105" s="7" t="s">
        <v>46</v>
      </c>
      <c r="I105" s="9">
        <v>38443</v>
      </c>
      <c r="J105" s="7" t="s">
        <v>47</v>
      </c>
      <c r="K105" s="7" t="s">
        <v>27</v>
      </c>
      <c r="L105" s="7" t="s">
        <v>63</v>
      </c>
      <c r="M105" s="7">
        <v>2022</v>
      </c>
      <c r="N105" s="7">
        <v>2226893198</v>
      </c>
      <c r="O105" s="7">
        <v>302</v>
      </c>
      <c r="P105" s="7">
        <v>500</v>
      </c>
      <c r="Q105" s="7">
        <v>0</v>
      </c>
      <c r="R105" s="7">
        <f t="shared" si="2"/>
        <v>302</v>
      </c>
      <c r="S105" s="10">
        <f t="shared" si="3"/>
        <v>0.60399999999999998</v>
      </c>
    </row>
    <row r="106" spans="1:19" ht="30.75" customHeight="1">
      <c r="A106" s="7">
        <v>104</v>
      </c>
      <c r="B106" s="7">
        <v>2223010189</v>
      </c>
      <c r="C106" s="8" t="s">
        <v>20</v>
      </c>
      <c r="D106" s="7" t="s">
        <v>21</v>
      </c>
      <c r="E106" s="7" t="s">
        <v>1390</v>
      </c>
      <c r="F106" s="7" t="s">
        <v>1391</v>
      </c>
      <c r="G106" s="7" t="s">
        <v>1392</v>
      </c>
      <c r="H106" s="7" t="s">
        <v>25</v>
      </c>
      <c r="I106" s="9">
        <v>38574</v>
      </c>
      <c r="J106" s="7" t="s">
        <v>47</v>
      </c>
      <c r="K106" s="7" t="s">
        <v>27</v>
      </c>
      <c r="L106" s="7" t="s">
        <v>63</v>
      </c>
      <c r="M106" s="7">
        <v>2022</v>
      </c>
      <c r="N106" s="7">
        <v>2226920628</v>
      </c>
      <c r="O106" s="7">
        <v>302</v>
      </c>
      <c r="P106" s="7">
        <v>500</v>
      </c>
      <c r="Q106" s="7">
        <v>0</v>
      </c>
      <c r="R106" s="7">
        <f t="shared" si="2"/>
        <v>302</v>
      </c>
      <c r="S106" s="10">
        <f t="shared" si="3"/>
        <v>0.60399999999999998</v>
      </c>
    </row>
    <row r="107" spans="1:19" ht="30.75" customHeight="1">
      <c r="A107" s="7">
        <v>105</v>
      </c>
      <c r="B107" s="7">
        <v>2223010686</v>
      </c>
      <c r="C107" s="8" t="s">
        <v>20</v>
      </c>
      <c r="D107" s="7" t="s">
        <v>21</v>
      </c>
      <c r="E107" s="7" t="s">
        <v>1393</v>
      </c>
      <c r="F107" s="7" t="s">
        <v>800</v>
      </c>
      <c r="G107" s="7" t="s">
        <v>1394</v>
      </c>
      <c r="H107" s="7" t="s">
        <v>25</v>
      </c>
      <c r="I107" s="9">
        <v>39002</v>
      </c>
      <c r="J107" s="7" t="s">
        <v>47</v>
      </c>
      <c r="K107" s="7" t="s">
        <v>27</v>
      </c>
      <c r="L107" s="7" t="s">
        <v>63</v>
      </c>
      <c r="M107" s="7">
        <v>2022</v>
      </c>
      <c r="N107" s="7">
        <v>2226902026</v>
      </c>
      <c r="O107" s="7">
        <v>302</v>
      </c>
      <c r="P107" s="7">
        <v>500</v>
      </c>
      <c r="Q107" s="7">
        <v>0</v>
      </c>
      <c r="R107" s="7">
        <f t="shared" si="2"/>
        <v>302</v>
      </c>
      <c r="S107" s="10">
        <f t="shared" si="3"/>
        <v>0.60399999999999998</v>
      </c>
    </row>
    <row r="108" spans="1:19" ht="30.75" customHeight="1">
      <c r="A108" s="7">
        <v>106</v>
      </c>
      <c r="B108" s="7">
        <v>2223011264</v>
      </c>
      <c r="C108" s="8" t="s">
        <v>20</v>
      </c>
      <c r="D108" s="7" t="s">
        <v>21</v>
      </c>
      <c r="E108" s="7" t="s">
        <v>1395</v>
      </c>
      <c r="F108" s="7" t="s">
        <v>1396</v>
      </c>
      <c r="G108" s="7" t="s">
        <v>422</v>
      </c>
      <c r="H108" s="7" t="s">
        <v>46</v>
      </c>
      <c r="I108" s="9">
        <v>37026</v>
      </c>
      <c r="J108" s="7" t="s">
        <v>47</v>
      </c>
      <c r="K108" s="7" t="s">
        <v>27</v>
      </c>
      <c r="L108" s="7" t="s">
        <v>63</v>
      </c>
      <c r="M108" s="7">
        <v>2022</v>
      </c>
      <c r="N108" s="7">
        <v>217140756</v>
      </c>
      <c r="O108" s="7">
        <v>301</v>
      </c>
      <c r="P108" s="7">
        <v>500</v>
      </c>
      <c r="Q108" s="7">
        <v>0</v>
      </c>
      <c r="R108" s="7">
        <f t="shared" si="2"/>
        <v>301</v>
      </c>
      <c r="S108" s="10">
        <f t="shared" si="3"/>
        <v>0.60199999999999998</v>
      </c>
    </row>
    <row r="109" spans="1:19" ht="30.75" customHeight="1">
      <c r="A109" s="7">
        <v>107</v>
      </c>
      <c r="B109" s="7">
        <v>2223010401</v>
      </c>
      <c r="C109" s="8" t="s">
        <v>20</v>
      </c>
      <c r="D109" s="7" t="s">
        <v>21</v>
      </c>
      <c r="E109" s="7" t="s">
        <v>1397</v>
      </c>
      <c r="F109" s="7" t="s">
        <v>1398</v>
      </c>
      <c r="G109" s="7" t="s">
        <v>1399</v>
      </c>
      <c r="H109" s="7" t="s">
        <v>25</v>
      </c>
      <c r="I109" s="9">
        <v>37716</v>
      </c>
      <c r="J109" s="7" t="s">
        <v>47</v>
      </c>
      <c r="K109" s="7" t="s">
        <v>27</v>
      </c>
      <c r="L109" s="7" t="s">
        <v>63</v>
      </c>
      <c r="M109" s="7">
        <v>2022</v>
      </c>
      <c r="N109" s="7">
        <v>2226915547</v>
      </c>
      <c r="O109" s="7">
        <v>301</v>
      </c>
      <c r="P109" s="7">
        <v>500</v>
      </c>
      <c r="Q109" s="7">
        <v>0</v>
      </c>
      <c r="R109" s="7">
        <f t="shared" si="2"/>
        <v>301</v>
      </c>
      <c r="S109" s="10">
        <f t="shared" si="3"/>
        <v>0.60199999999999998</v>
      </c>
    </row>
    <row r="110" spans="1:19" ht="30.75" customHeight="1">
      <c r="A110" s="7">
        <v>108</v>
      </c>
      <c r="B110" s="7">
        <v>2223010338</v>
      </c>
      <c r="C110" s="8" t="s">
        <v>20</v>
      </c>
      <c r="D110" s="7" t="s">
        <v>21</v>
      </c>
      <c r="E110" s="7" t="s">
        <v>1400</v>
      </c>
      <c r="F110" s="7" t="s">
        <v>1401</v>
      </c>
      <c r="G110" s="7" t="s">
        <v>1402</v>
      </c>
      <c r="H110" s="7" t="s">
        <v>46</v>
      </c>
      <c r="I110" s="9">
        <v>37725</v>
      </c>
      <c r="J110" s="7" t="s">
        <v>47</v>
      </c>
      <c r="K110" s="7" t="s">
        <v>27</v>
      </c>
      <c r="L110" s="7" t="s">
        <v>63</v>
      </c>
      <c r="M110" s="7">
        <v>2022</v>
      </c>
      <c r="N110" s="7">
        <v>2226894304</v>
      </c>
      <c r="O110" s="7">
        <v>301</v>
      </c>
      <c r="P110" s="7">
        <v>500</v>
      </c>
      <c r="Q110" s="7">
        <v>0</v>
      </c>
      <c r="R110" s="7">
        <f t="shared" si="2"/>
        <v>301</v>
      </c>
      <c r="S110" s="10">
        <f t="shared" si="3"/>
        <v>0.60199999999999998</v>
      </c>
    </row>
    <row r="111" spans="1:19" ht="30.75" customHeight="1">
      <c r="A111" s="7">
        <v>109</v>
      </c>
      <c r="B111" s="7">
        <v>2223011041</v>
      </c>
      <c r="C111" s="8" t="s">
        <v>20</v>
      </c>
      <c r="D111" s="7" t="s">
        <v>21</v>
      </c>
      <c r="E111" s="7" t="s">
        <v>1403</v>
      </c>
      <c r="F111" s="7" t="s">
        <v>1404</v>
      </c>
      <c r="G111" s="7" t="s">
        <v>993</v>
      </c>
      <c r="H111" s="7" t="s">
        <v>46</v>
      </c>
      <c r="I111" s="9">
        <v>38109</v>
      </c>
      <c r="J111" s="7" t="s">
        <v>47</v>
      </c>
      <c r="K111" s="7" t="s">
        <v>27</v>
      </c>
      <c r="L111" s="7" t="s">
        <v>63</v>
      </c>
      <c r="M111" s="7">
        <v>2022</v>
      </c>
      <c r="N111" s="7">
        <v>2226894630</v>
      </c>
      <c r="O111" s="7">
        <v>301</v>
      </c>
      <c r="P111" s="7">
        <v>500</v>
      </c>
      <c r="Q111" s="7">
        <v>0</v>
      </c>
      <c r="R111" s="7">
        <f t="shared" si="2"/>
        <v>301</v>
      </c>
      <c r="S111" s="10">
        <f t="shared" si="3"/>
        <v>0.60199999999999998</v>
      </c>
    </row>
    <row r="112" spans="1:19" ht="30.75" customHeight="1">
      <c r="A112" s="7">
        <v>110</v>
      </c>
      <c r="B112" s="7">
        <v>2223010473</v>
      </c>
      <c r="C112" s="8" t="s">
        <v>20</v>
      </c>
      <c r="D112" s="7" t="s">
        <v>21</v>
      </c>
      <c r="E112" s="7" t="s">
        <v>1405</v>
      </c>
      <c r="F112" s="7" t="s">
        <v>1406</v>
      </c>
      <c r="G112" s="7" t="s">
        <v>1407</v>
      </c>
      <c r="H112" s="7" t="s">
        <v>46</v>
      </c>
      <c r="I112" s="9">
        <v>38117</v>
      </c>
      <c r="J112" s="7" t="s">
        <v>47</v>
      </c>
      <c r="K112" s="7" t="s">
        <v>27</v>
      </c>
      <c r="L112" s="7" t="s">
        <v>63</v>
      </c>
      <c r="M112" s="7">
        <v>2022</v>
      </c>
      <c r="N112" s="7">
        <v>2226894221</v>
      </c>
      <c r="O112" s="7">
        <v>301</v>
      </c>
      <c r="P112" s="7">
        <v>500</v>
      </c>
      <c r="Q112" s="7">
        <v>0</v>
      </c>
      <c r="R112" s="7">
        <f t="shared" si="2"/>
        <v>301</v>
      </c>
      <c r="S112" s="10">
        <f t="shared" si="3"/>
        <v>0.60199999999999998</v>
      </c>
    </row>
    <row r="113" spans="1:19" ht="30.75" customHeight="1">
      <c r="A113" s="7">
        <v>111</v>
      </c>
      <c r="B113" s="7">
        <v>2223011254</v>
      </c>
      <c r="C113" s="8" t="s">
        <v>20</v>
      </c>
      <c r="D113" s="7" t="s">
        <v>21</v>
      </c>
      <c r="E113" s="7" t="s">
        <v>355</v>
      </c>
      <c r="F113" s="7" t="s">
        <v>929</v>
      </c>
      <c r="G113" s="7" t="s">
        <v>1408</v>
      </c>
      <c r="H113" s="7" t="s">
        <v>25</v>
      </c>
      <c r="I113" s="9">
        <v>38184</v>
      </c>
      <c r="J113" s="7" t="s">
        <v>47</v>
      </c>
      <c r="K113" s="7" t="s">
        <v>27</v>
      </c>
      <c r="L113" s="7" t="s">
        <v>63</v>
      </c>
      <c r="M113" s="7">
        <v>2022</v>
      </c>
      <c r="N113" s="7">
        <v>2226903484</v>
      </c>
      <c r="O113" s="7">
        <v>301</v>
      </c>
      <c r="P113" s="7">
        <v>500</v>
      </c>
      <c r="Q113" s="7">
        <v>0</v>
      </c>
      <c r="R113" s="7">
        <f t="shared" si="2"/>
        <v>301</v>
      </c>
      <c r="S113" s="10">
        <f t="shared" si="3"/>
        <v>0.60199999999999998</v>
      </c>
    </row>
    <row r="114" spans="1:19" ht="30.75" customHeight="1">
      <c r="A114" s="7">
        <v>112</v>
      </c>
      <c r="B114" s="7">
        <v>2223011230</v>
      </c>
      <c r="C114" s="8" t="s">
        <v>20</v>
      </c>
      <c r="D114" s="7" t="s">
        <v>21</v>
      </c>
      <c r="E114" s="7" t="s">
        <v>1409</v>
      </c>
      <c r="F114" s="7" t="s">
        <v>1245</v>
      </c>
      <c r="G114" s="7" t="s">
        <v>1410</v>
      </c>
      <c r="H114" s="7" t="s">
        <v>46</v>
      </c>
      <c r="I114" s="9">
        <v>38209</v>
      </c>
      <c r="J114" s="7" t="s">
        <v>47</v>
      </c>
      <c r="K114" s="7" t="s">
        <v>27</v>
      </c>
      <c r="L114" s="7" t="s">
        <v>63</v>
      </c>
      <c r="M114" s="7">
        <v>2022</v>
      </c>
      <c r="N114" s="7">
        <v>2226908977</v>
      </c>
      <c r="O114" s="7">
        <v>301</v>
      </c>
      <c r="P114" s="7">
        <v>500</v>
      </c>
      <c r="Q114" s="7">
        <v>0</v>
      </c>
      <c r="R114" s="7">
        <f t="shared" si="2"/>
        <v>301</v>
      </c>
      <c r="S114" s="10">
        <f t="shared" si="3"/>
        <v>0.60199999999999998</v>
      </c>
    </row>
    <row r="115" spans="1:19" ht="30.75" customHeight="1">
      <c r="A115" s="7">
        <v>113</v>
      </c>
      <c r="B115" s="7">
        <v>2223011147</v>
      </c>
      <c r="C115" s="8" t="s">
        <v>20</v>
      </c>
      <c r="D115" s="7" t="s">
        <v>21</v>
      </c>
      <c r="E115" s="7" t="s">
        <v>1411</v>
      </c>
      <c r="F115" s="7" t="s">
        <v>1412</v>
      </c>
      <c r="G115" s="7" t="s">
        <v>1413</v>
      </c>
      <c r="H115" s="7" t="s">
        <v>25</v>
      </c>
      <c r="I115" s="9">
        <v>38603</v>
      </c>
      <c r="J115" s="7" t="s">
        <v>47</v>
      </c>
      <c r="K115" s="7" t="s">
        <v>27</v>
      </c>
      <c r="L115" s="7" t="s">
        <v>63</v>
      </c>
      <c r="M115" s="7">
        <v>2022</v>
      </c>
      <c r="N115" s="7">
        <v>2226903607</v>
      </c>
      <c r="O115" s="7">
        <v>301</v>
      </c>
      <c r="P115" s="7">
        <v>500</v>
      </c>
      <c r="Q115" s="7">
        <v>0</v>
      </c>
      <c r="R115" s="7">
        <f t="shared" si="2"/>
        <v>301</v>
      </c>
      <c r="S115" s="10">
        <f t="shared" si="3"/>
        <v>0.60199999999999998</v>
      </c>
    </row>
    <row r="116" spans="1:19" ht="30.75" customHeight="1">
      <c r="A116" s="7">
        <v>114</v>
      </c>
      <c r="B116" s="7">
        <v>2223010108</v>
      </c>
      <c r="C116" s="8" t="s">
        <v>20</v>
      </c>
      <c r="D116" s="7" t="s">
        <v>21</v>
      </c>
      <c r="E116" s="7" t="s">
        <v>1246</v>
      </c>
      <c r="F116" s="7" t="s">
        <v>1414</v>
      </c>
      <c r="G116" s="7" t="s">
        <v>199</v>
      </c>
      <c r="H116" s="7" t="s">
        <v>25</v>
      </c>
      <c r="I116" s="9">
        <v>38633</v>
      </c>
      <c r="J116" s="7" t="s">
        <v>47</v>
      </c>
      <c r="K116" s="7" t="s">
        <v>27</v>
      </c>
      <c r="L116" s="7" t="s">
        <v>63</v>
      </c>
      <c r="M116" s="7">
        <v>2022</v>
      </c>
      <c r="N116" s="7">
        <v>2226915584</v>
      </c>
      <c r="O116" s="7">
        <v>301</v>
      </c>
      <c r="P116" s="7">
        <v>500</v>
      </c>
      <c r="Q116" s="7">
        <v>0</v>
      </c>
      <c r="R116" s="7">
        <f t="shared" si="2"/>
        <v>301</v>
      </c>
      <c r="S116" s="10">
        <f t="shared" si="3"/>
        <v>0.60199999999999998</v>
      </c>
    </row>
    <row r="117" spans="1:19" ht="30.75" customHeight="1">
      <c r="A117" s="7">
        <v>115</v>
      </c>
      <c r="B117" s="7">
        <v>2223010933</v>
      </c>
      <c r="C117" s="8" t="s">
        <v>20</v>
      </c>
      <c r="D117" s="7" t="s">
        <v>21</v>
      </c>
      <c r="E117" s="7" t="s">
        <v>1415</v>
      </c>
      <c r="F117" s="7" t="s">
        <v>1416</v>
      </c>
      <c r="G117" s="7" t="s">
        <v>1417</v>
      </c>
      <c r="H117" s="7" t="s">
        <v>25</v>
      </c>
      <c r="I117" s="9">
        <v>38912</v>
      </c>
      <c r="J117" s="7" t="s">
        <v>47</v>
      </c>
      <c r="K117" s="7" t="s">
        <v>27</v>
      </c>
      <c r="L117" s="7" t="s">
        <v>63</v>
      </c>
      <c r="M117" s="7">
        <v>2022</v>
      </c>
      <c r="N117" s="7">
        <v>2226913144</v>
      </c>
      <c r="O117" s="7">
        <v>301</v>
      </c>
      <c r="P117" s="7">
        <v>500</v>
      </c>
      <c r="Q117" s="7">
        <v>0</v>
      </c>
      <c r="R117" s="7">
        <f t="shared" si="2"/>
        <v>301</v>
      </c>
      <c r="S117" s="10">
        <f t="shared" si="3"/>
        <v>0.60199999999999998</v>
      </c>
    </row>
    <row r="118" spans="1:19" ht="30.75" customHeight="1">
      <c r="A118" s="7">
        <v>116</v>
      </c>
      <c r="B118" s="7">
        <v>2223010886</v>
      </c>
      <c r="C118" s="8" t="s">
        <v>20</v>
      </c>
      <c r="D118" s="7" t="s">
        <v>21</v>
      </c>
      <c r="E118" s="7" t="s">
        <v>1418</v>
      </c>
      <c r="F118" s="7" t="s">
        <v>1419</v>
      </c>
      <c r="G118" s="7" t="s">
        <v>1420</v>
      </c>
      <c r="H118" s="7" t="s">
        <v>25</v>
      </c>
      <c r="I118" s="9">
        <v>38976</v>
      </c>
      <c r="J118" s="7" t="s">
        <v>47</v>
      </c>
      <c r="K118" s="7" t="s">
        <v>27</v>
      </c>
      <c r="L118" s="7" t="s">
        <v>63</v>
      </c>
      <c r="M118" s="7">
        <v>2022</v>
      </c>
      <c r="N118" s="7">
        <v>2226903575</v>
      </c>
      <c r="O118" s="7">
        <v>301</v>
      </c>
      <c r="P118" s="7">
        <v>500</v>
      </c>
      <c r="Q118" s="7">
        <v>0</v>
      </c>
      <c r="R118" s="7">
        <f t="shared" si="2"/>
        <v>301</v>
      </c>
      <c r="S118" s="10">
        <f t="shared" si="3"/>
        <v>0.60199999999999998</v>
      </c>
    </row>
    <row r="119" spans="1:19" ht="30.75" customHeight="1">
      <c r="A119" s="7">
        <v>117</v>
      </c>
      <c r="B119" s="7">
        <v>2223010054</v>
      </c>
      <c r="C119" s="8" t="s">
        <v>20</v>
      </c>
      <c r="D119" s="7" t="s">
        <v>21</v>
      </c>
      <c r="E119" s="7" t="s">
        <v>1421</v>
      </c>
      <c r="F119" s="7" t="s">
        <v>794</v>
      </c>
      <c r="G119" s="7" t="s">
        <v>193</v>
      </c>
      <c r="H119" s="7" t="s">
        <v>25</v>
      </c>
      <c r="I119" s="9">
        <v>37478</v>
      </c>
      <c r="J119" s="7" t="s">
        <v>47</v>
      </c>
      <c r="K119" s="7" t="s">
        <v>27</v>
      </c>
      <c r="L119" s="7" t="s">
        <v>63</v>
      </c>
      <c r="M119" s="7">
        <v>2022</v>
      </c>
      <c r="N119" s="7">
        <v>2226915793</v>
      </c>
      <c r="O119" s="7">
        <v>300</v>
      </c>
      <c r="P119" s="7">
        <v>500</v>
      </c>
      <c r="Q119" s="7">
        <v>0</v>
      </c>
      <c r="R119" s="7">
        <f t="shared" si="2"/>
        <v>300</v>
      </c>
      <c r="S119" s="10">
        <f t="shared" si="3"/>
        <v>0.6</v>
      </c>
    </row>
    <row r="120" spans="1:19" ht="30.75" customHeight="1">
      <c r="A120" s="7">
        <v>118</v>
      </c>
      <c r="B120" s="7">
        <v>2223010073</v>
      </c>
      <c r="C120" s="8" t="s">
        <v>20</v>
      </c>
      <c r="D120" s="7" t="s">
        <v>21</v>
      </c>
      <c r="E120" s="7" t="s">
        <v>610</v>
      </c>
      <c r="F120" s="7" t="s">
        <v>1422</v>
      </c>
      <c r="G120" s="7" t="s">
        <v>390</v>
      </c>
      <c r="H120" s="7" t="s">
        <v>25</v>
      </c>
      <c r="I120" s="9">
        <v>37790</v>
      </c>
      <c r="J120" s="7" t="s">
        <v>47</v>
      </c>
      <c r="K120" s="7" t="s">
        <v>27</v>
      </c>
      <c r="L120" s="7" t="s">
        <v>63</v>
      </c>
      <c r="M120" s="7">
        <v>2022</v>
      </c>
      <c r="N120" s="7">
        <v>2226915514</v>
      </c>
      <c r="O120" s="7">
        <v>300</v>
      </c>
      <c r="P120" s="7">
        <v>500</v>
      </c>
      <c r="Q120" s="7">
        <v>0</v>
      </c>
      <c r="R120" s="7">
        <f t="shared" si="2"/>
        <v>300</v>
      </c>
      <c r="S120" s="10">
        <f t="shared" si="3"/>
        <v>0.6</v>
      </c>
    </row>
    <row r="121" spans="1:19" ht="30.75" customHeight="1">
      <c r="A121" s="7">
        <v>119</v>
      </c>
      <c r="B121" s="7">
        <v>2223010681</v>
      </c>
      <c r="C121" s="8" t="s">
        <v>20</v>
      </c>
      <c r="D121" s="7" t="s">
        <v>21</v>
      </c>
      <c r="E121" s="7" t="s">
        <v>1423</v>
      </c>
      <c r="F121" s="7" t="s">
        <v>1424</v>
      </c>
      <c r="G121" s="7" t="s">
        <v>979</v>
      </c>
      <c r="H121" s="7" t="s">
        <v>25</v>
      </c>
      <c r="I121" s="9">
        <v>38023</v>
      </c>
      <c r="J121" s="7" t="s">
        <v>47</v>
      </c>
      <c r="K121" s="7" t="s">
        <v>27</v>
      </c>
      <c r="L121" s="7" t="s">
        <v>63</v>
      </c>
      <c r="M121" s="7">
        <v>2022</v>
      </c>
      <c r="N121" s="7">
        <v>2226911182</v>
      </c>
      <c r="O121" s="7">
        <v>300</v>
      </c>
      <c r="P121" s="7">
        <v>500</v>
      </c>
      <c r="Q121" s="7">
        <v>0</v>
      </c>
      <c r="R121" s="7">
        <f t="shared" si="2"/>
        <v>300</v>
      </c>
      <c r="S121" s="10">
        <f t="shared" si="3"/>
        <v>0.6</v>
      </c>
    </row>
    <row r="122" spans="1:19" ht="30.75" customHeight="1">
      <c r="A122" s="7">
        <v>120</v>
      </c>
      <c r="B122" s="7">
        <v>2223010539</v>
      </c>
      <c r="C122" s="8" t="s">
        <v>20</v>
      </c>
      <c r="D122" s="7" t="s">
        <v>21</v>
      </c>
      <c r="E122" s="7" t="s">
        <v>1425</v>
      </c>
      <c r="F122" s="7" t="s">
        <v>1426</v>
      </c>
      <c r="G122" s="7" t="s">
        <v>229</v>
      </c>
      <c r="H122" s="7" t="s">
        <v>25</v>
      </c>
      <c r="I122" s="9">
        <v>38337</v>
      </c>
      <c r="J122" s="7" t="s">
        <v>47</v>
      </c>
      <c r="K122" s="7" t="s">
        <v>27</v>
      </c>
      <c r="L122" s="7" t="s">
        <v>63</v>
      </c>
      <c r="M122" s="7">
        <v>2022</v>
      </c>
      <c r="N122" s="7">
        <v>2226915494</v>
      </c>
      <c r="O122" s="7">
        <v>300</v>
      </c>
      <c r="P122" s="7">
        <v>500</v>
      </c>
      <c r="Q122" s="7">
        <v>0</v>
      </c>
      <c r="R122" s="7">
        <f t="shared" si="2"/>
        <v>300</v>
      </c>
      <c r="S122" s="10">
        <f t="shared" si="3"/>
        <v>0.6</v>
      </c>
    </row>
    <row r="123" spans="1:19" ht="30.75" customHeight="1">
      <c r="A123" s="7">
        <v>121</v>
      </c>
      <c r="B123" s="7">
        <v>2223010634</v>
      </c>
      <c r="C123" s="8" t="s">
        <v>20</v>
      </c>
      <c r="D123" s="7" t="s">
        <v>21</v>
      </c>
      <c r="E123" s="7" t="s">
        <v>1427</v>
      </c>
      <c r="F123" s="7" t="s">
        <v>1428</v>
      </c>
      <c r="G123" s="7" t="s">
        <v>1429</v>
      </c>
      <c r="H123" s="7" t="s">
        <v>46</v>
      </c>
      <c r="I123" s="9">
        <v>38534</v>
      </c>
      <c r="J123" s="7" t="s">
        <v>47</v>
      </c>
      <c r="K123" s="7" t="s">
        <v>27</v>
      </c>
      <c r="L123" s="7" t="s">
        <v>63</v>
      </c>
      <c r="M123" s="7">
        <v>2022</v>
      </c>
      <c r="N123" s="7">
        <v>2226935123</v>
      </c>
      <c r="O123" s="7">
        <v>300</v>
      </c>
      <c r="P123" s="7">
        <v>500</v>
      </c>
      <c r="Q123" s="7">
        <v>0</v>
      </c>
      <c r="R123" s="7">
        <f t="shared" si="2"/>
        <v>300</v>
      </c>
      <c r="S123" s="10">
        <f t="shared" si="3"/>
        <v>0.6</v>
      </c>
    </row>
    <row r="124" spans="1:19" ht="30.75" customHeight="1">
      <c r="A124" s="7">
        <v>122</v>
      </c>
      <c r="B124" s="7">
        <v>2223010776</v>
      </c>
      <c r="C124" s="8" t="s">
        <v>20</v>
      </c>
      <c r="D124" s="7" t="s">
        <v>21</v>
      </c>
      <c r="E124" s="7" t="s">
        <v>1430</v>
      </c>
      <c r="F124" s="7" t="s">
        <v>1431</v>
      </c>
      <c r="G124" s="7" t="s">
        <v>962</v>
      </c>
      <c r="H124" s="7" t="s">
        <v>25</v>
      </c>
      <c r="I124" s="9">
        <v>38718</v>
      </c>
      <c r="J124" s="7" t="s">
        <v>47</v>
      </c>
      <c r="K124" s="7" t="s">
        <v>27</v>
      </c>
      <c r="L124" s="7" t="s">
        <v>63</v>
      </c>
      <c r="M124" s="7">
        <v>2022</v>
      </c>
      <c r="N124" s="7">
        <v>2226910831</v>
      </c>
      <c r="O124" s="7">
        <v>300</v>
      </c>
      <c r="P124" s="7">
        <v>500</v>
      </c>
      <c r="Q124" s="7">
        <v>0</v>
      </c>
      <c r="R124" s="7">
        <f t="shared" si="2"/>
        <v>300</v>
      </c>
      <c r="S124" s="10">
        <f t="shared" si="3"/>
        <v>0.6</v>
      </c>
    </row>
    <row r="125" spans="1:19" ht="30.75" customHeight="1">
      <c r="A125" s="7">
        <v>123</v>
      </c>
      <c r="B125" s="7">
        <v>2223011258</v>
      </c>
      <c r="C125" s="8" t="s">
        <v>20</v>
      </c>
      <c r="D125" s="7" t="s">
        <v>21</v>
      </c>
      <c r="E125" s="7" t="s">
        <v>1432</v>
      </c>
      <c r="F125" s="7" t="s">
        <v>1433</v>
      </c>
      <c r="G125" s="7" t="s">
        <v>1434</v>
      </c>
      <c r="H125" s="7" t="s">
        <v>46</v>
      </c>
      <c r="I125" s="9">
        <v>38755</v>
      </c>
      <c r="J125" s="7" t="s">
        <v>47</v>
      </c>
      <c r="K125" s="7" t="s">
        <v>27</v>
      </c>
      <c r="L125" s="7" t="s">
        <v>63</v>
      </c>
      <c r="M125" s="7">
        <v>2022</v>
      </c>
      <c r="N125" s="7">
        <v>2226912552</v>
      </c>
      <c r="O125" s="7">
        <v>300</v>
      </c>
      <c r="P125" s="7">
        <v>500</v>
      </c>
      <c r="Q125" s="7">
        <v>0</v>
      </c>
      <c r="R125" s="7">
        <f t="shared" si="2"/>
        <v>300</v>
      </c>
      <c r="S125" s="10">
        <f t="shared" si="3"/>
        <v>0.6</v>
      </c>
    </row>
    <row r="126" spans="1:19" ht="30.75" customHeight="1">
      <c r="A126" s="7">
        <v>124</v>
      </c>
      <c r="B126" s="7">
        <v>2223010059</v>
      </c>
      <c r="C126" s="8" t="s">
        <v>20</v>
      </c>
      <c r="D126" s="7" t="s">
        <v>21</v>
      </c>
      <c r="E126" s="7" t="s">
        <v>1435</v>
      </c>
      <c r="F126" s="7" t="s">
        <v>1436</v>
      </c>
      <c r="G126" s="7" t="s">
        <v>1437</v>
      </c>
      <c r="H126" s="7" t="s">
        <v>25</v>
      </c>
      <c r="I126" s="9">
        <v>38766</v>
      </c>
      <c r="J126" s="7" t="s">
        <v>47</v>
      </c>
      <c r="K126" s="7" t="s">
        <v>27</v>
      </c>
      <c r="L126" s="7" t="s">
        <v>63</v>
      </c>
      <c r="M126" s="7">
        <v>2022</v>
      </c>
      <c r="N126" s="7">
        <v>2226913135</v>
      </c>
      <c r="O126" s="7">
        <v>300</v>
      </c>
      <c r="P126" s="7">
        <v>500</v>
      </c>
      <c r="Q126" s="7">
        <v>0</v>
      </c>
      <c r="R126" s="7">
        <f t="shared" si="2"/>
        <v>300</v>
      </c>
      <c r="S126" s="10">
        <f t="shared" si="3"/>
        <v>0.6</v>
      </c>
    </row>
    <row r="127" spans="1:19" ht="30.75" customHeight="1">
      <c r="A127" s="7">
        <v>125</v>
      </c>
      <c r="B127" s="7">
        <v>2223010090</v>
      </c>
      <c r="C127" s="8" t="s">
        <v>20</v>
      </c>
      <c r="D127" s="7" t="s">
        <v>21</v>
      </c>
      <c r="E127" s="7" t="s">
        <v>1438</v>
      </c>
      <c r="F127" s="7" t="s">
        <v>1439</v>
      </c>
      <c r="G127" s="7" t="s">
        <v>923</v>
      </c>
      <c r="H127" s="7" t="s">
        <v>25</v>
      </c>
      <c r="I127" s="9">
        <v>37516</v>
      </c>
      <c r="J127" s="7" t="s">
        <v>47</v>
      </c>
      <c r="K127" s="7" t="s">
        <v>27</v>
      </c>
      <c r="L127" s="7" t="s">
        <v>63</v>
      </c>
      <c r="M127" s="7">
        <v>2022</v>
      </c>
      <c r="N127" s="7">
        <v>2226915623</v>
      </c>
      <c r="O127" s="7">
        <v>298</v>
      </c>
      <c r="P127" s="7">
        <v>500</v>
      </c>
      <c r="Q127" s="7">
        <v>0</v>
      </c>
      <c r="R127" s="7">
        <f t="shared" si="2"/>
        <v>298</v>
      </c>
      <c r="S127" s="10">
        <f t="shared" si="3"/>
        <v>0.59599999999999997</v>
      </c>
    </row>
    <row r="128" spans="1:19" ht="30.75" customHeight="1">
      <c r="A128" s="7">
        <v>126</v>
      </c>
      <c r="B128" s="7">
        <v>2223010451</v>
      </c>
      <c r="C128" s="8" t="s">
        <v>20</v>
      </c>
      <c r="D128" s="7" t="s">
        <v>21</v>
      </c>
      <c r="E128" s="7" t="s">
        <v>1440</v>
      </c>
      <c r="F128" s="7" t="s">
        <v>295</v>
      </c>
      <c r="G128" s="7" t="s">
        <v>1441</v>
      </c>
      <c r="H128" s="7" t="s">
        <v>46</v>
      </c>
      <c r="I128" s="9">
        <v>38101</v>
      </c>
      <c r="J128" s="7" t="s">
        <v>47</v>
      </c>
      <c r="K128" s="7" t="s">
        <v>27</v>
      </c>
      <c r="L128" s="7" t="s">
        <v>63</v>
      </c>
      <c r="M128" s="7">
        <v>2022</v>
      </c>
      <c r="N128" s="7">
        <v>2226910688</v>
      </c>
      <c r="O128" s="7">
        <v>298</v>
      </c>
      <c r="P128" s="7">
        <v>500</v>
      </c>
      <c r="Q128" s="7">
        <v>0</v>
      </c>
      <c r="R128" s="7">
        <f t="shared" si="2"/>
        <v>298</v>
      </c>
      <c r="S128" s="10">
        <f t="shared" si="3"/>
        <v>0.59599999999999997</v>
      </c>
    </row>
    <row r="129" spans="1:19" ht="30.75" customHeight="1">
      <c r="A129" s="7">
        <v>127</v>
      </c>
      <c r="B129" s="7">
        <v>2223010506</v>
      </c>
      <c r="C129" s="8" t="s">
        <v>20</v>
      </c>
      <c r="D129" s="7" t="s">
        <v>21</v>
      </c>
      <c r="E129" s="7" t="s">
        <v>1442</v>
      </c>
      <c r="F129" s="7" t="s">
        <v>773</v>
      </c>
      <c r="G129" s="7" t="s">
        <v>1138</v>
      </c>
      <c r="H129" s="7" t="s">
        <v>25</v>
      </c>
      <c r="I129" s="9">
        <v>38151</v>
      </c>
      <c r="J129" s="7" t="s">
        <v>47</v>
      </c>
      <c r="K129" s="7" t="s">
        <v>27</v>
      </c>
      <c r="L129" s="7" t="s">
        <v>63</v>
      </c>
      <c r="M129" s="7">
        <v>2022</v>
      </c>
      <c r="N129" s="7">
        <v>2226915667</v>
      </c>
      <c r="O129" s="7">
        <v>298</v>
      </c>
      <c r="P129" s="7">
        <v>500</v>
      </c>
      <c r="Q129" s="7">
        <v>0</v>
      </c>
      <c r="R129" s="7">
        <f t="shared" si="2"/>
        <v>298</v>
      </c>
      <c r="S129" s="10">
        <f t="shared" si="3"/>
        <v>0.59599999999999997</v>
      </c>
    </row>
    <row r="130" spans="1:19" ht="30.75" customHeight="1">
      <c r="A130" s="7">
        <v>128</v>
      </c>
      <c r="B130" s="7">
        <v>2223011139</v>
      </c>
      <c r="C130" s="8" t="s">
        <v>20</v>
      </c>
      <c r="D130" s="7" t="s">
        <v>21</v>
      </c>
      <c r="E130" s="7" t="s">
        <v>1443</v>
      </c>
      <c r="F130" s="7" t="s">
        <v>1444</v>
      </c>
      <c r="G130" s="7" t="s">
        <v>1445</v>
      </c>
      <c r="H130" s="7" t="s">
        <v>25</v>
      </c>
      <c r="I130" s="9">
        <v>38174</v>
      </c>
      <c r="J130" s="7" t="s">
        <v>47</v>
      </c>
      <c r="K130" s="7" t="s">
        <v>27</v>
      </c>
      <c r="L130" s="7" t="s">
        <v>63</v>
      </c>
      <c r="M130" s="7">
        <v>2022</v>
      </c>
      <c r="N130" s="7">
        <v>2226903584</v>
      </c>
      <c r="O130" s="7">
        <v>298</v>
      </c>
      <c r="P130" s="7">
        <v>500</v>
      </c>
      <c r="Q130" s="7">
        <v>0</v>
      </c>
      <c r="R130" s="7">
        <f t="shared" si="2"/>
        <v>298</v>
      </c>
      <c r="S130" s="10">
        <f t="shared" si="3"/>
        <v>0.59599999999999997</v>
      </c>
    </row>
    <row r="131" spans="1:19" ht="30.75" customHeight="1">
      <c r="A131" s="7">
        <v>129</v>
      </c>
      <c r="B131" s="7">
        <v>2223010378</v>
      </c>
      <c r="C131" s="8" t="s">
        <v>20</v>
      </c>
      <c r="D131" s="7" t="s">
        <v>21</v>
      </c>
      <c r="E131" s="7" t="s">
        <v>1442</v>
      </c>
      <c r="F131" s="7" t="s">
        <v>1446</v>
      </c>
      <c r="G131" s="7" t="s">
        <v>502</v>
      </c>
      <c r="H131" s="7" t="s">
        <v>25</v>
      </c>
      <c r="I131" s="9">
        <v>38202</v>
      </c>
      <c r="J131" s="7" t="s">
        <v>47</v>
      </c>
      <c r="K131" s="7" t="s">
        <v>27</v>
      </c>
      <c r="L131" s="7" t="s">
        <v>63</v>
      </c>
      <c r="M131" s="7">
        <v>2022</v>
      </c>
      <c r="N131" s="7">
        <v>2226908597</v>
      </c>
      <c r="O131" s="7">
        <v>298</v>
      </c>
      <c r="P131" s="7">
        <v>500</v>
      </c>
      <c r="Q131" s="7">
        <v>0</v>
      </c>
      <c r="R131" s="7">
        <f t="shared" ref="R131:R194" si="4">O131+Q131</f>
        <v>298</v>
      </c>
      <c r="S131" s="10">
        <f t="shared" ref="S131:S194" si="5">R131/P131</f>
        <v>0.59599999999999997</v>
      </c>
    </row>
    <row r="132" spans="1:19" ht="30.75" customHeight="1">
      <c r="A132" s="7">
        <v>130</v>
      </c>
      <c r="B132" s="7">
        <v>2223011365</v>
      </c>
      <c r="C132" s="8" t="s">
        <v>20</v>
      </c>
      <c r="D132" s="7" t="s">
        <v>21</v>
      </c>
      <c r="E132" s="7" t="s">
        <v>1447</v>
      </c>
      <c r="F132" s="7" t="s">
        <v>1448</v>
      </c>
      <c r="G132" s="7" t="s">
        <v>1449</v>
      </c>
      <c r="H132" s="7" t="s">
        <v>25</v>
      </c>
      <c r="I132" s="9">
        <v>38353</v>
      </c>
      <c r="J132" s="7" t="s">
        <v>47</v>
      </c>
      <c r="K132" s="7" t="s">
        <v>27</v>
      </c>
      <c r="L132" s="7" t="s">
        <v>63</v>
      </c>
      <c r="M132" s="7">
        <v>2022</v>
      </c>
      <c r="N132" s="7">
        <v>2226915709</v>
      </c>
      <c r="O132" s="7">
        <v>298</v>
      </c>
      <c r="P132" s="7">
        <v>500</v>
      </c>
      <c r="Q132" s="7">
        <v>0</v>
      </c>
      <c r="R132" s="7">
        <f t="shared" si="4"/>
        <v>298</v>
      </c>
      <c r="S132" s="10">
        <f t="shared" si="5"/>
        <v>0.59599999999999997</v>
      </c>
    </row>
    <row r="133" spans="1:19" ht="30.75" customHeight="1">
      <c r="A133" s="7">
        <v>131</v>
      </c>
      <c r="B133" s="7">
        <v>2223011174</v>
      </c>
      <c r="C133" s="8" t="s">
        <v>20</v>
      </c>
      <c r="D133" s="7" t="s">
        <v>21</v>
      </c>
      <c r="E133" s="7" t="s">
        <v>1450</v>
      </c>
      <c r="F133" s="7" t="s">
        <v>1451</v>
      </c>
      <c r="G133" s="7" t="s">
        <v>1452</v>
      </c>
      <c r="H133" s="7" t="s">
        <v>25</v>
      </c>
      <c r="I133" s="9">
        <v>38573</v>
      </c>
      <c r="J133" s="7" t="s">
        <v>47</v>
      </c>
      <c r="K133" s="7" t="s">
        <v>27</v>
      </c>
      <c r="L133" s="7" t="s">
        <v>63</v>
      </c>
      <c r="M133" s="7">
        <v>2022</v>
      </c>
      <c r="N133" s="7">
        <v>2226913116</v>
      </c>
      <c r="O133" s="7">
        <v>298</v>
      </c>
      <c r="P133" s="7">
        <v>500</v>
      </c>
      <c r="Q133" s="7">
        <v>0</v>
      </c>
      <c r="R133" s="7">
        <f t="shared" si="4"/>
        <v>298</v>
      </c>
      <c r="S133" s="10">
        <f t="shared" si="5"/>
        <v>0.59599999999999997</v>
      </c>
    </row>
    <row r="134" spans="1:19" ht="30.75" customHeight="1">
      <c r="A134" s="7">
        <v>132</v>
      </c>
      <c r="B134" s="7">
        <v>2223010775</v>
      </c>
      <c r="C134" s="8" t="s">
        <v>20</v>
      </c>
      <c r="D134" s="7" t="s">
        <v>21</v>
      </c>
      <c r="E134" s="7" t="s">
        <v>1453</v>
      </c>
      <c r="F134" s="7" t="s">
        <v>1454</v>
      </c>
      <c r="G134" s="7" t="s">
        <v>1455</v>
      </c>
      <c r="H134" s="7" t="s">
        <v>46</v>
      </c>
      <c r="I134" s="9">
        <v>37307</v>
      </c>
      <c r="J134" s="7" t="s">
        <v>47</v>
      </c>
      <c r="K134" s="7" t="s">
        <v>27</v>
      </c>
      <c r="L134" s="7" t="s">
        <v>63</v>
      </c>
      <c r="M134" s="7">
        <v>2022</v>
      </c>
      <c r="N134" s="7">
        <v>2226909512</v>
      </c>
      <c r="O134" s="7">
        <v>297</v>
      </c>
      <c r="P134" s="7">
        <v>500</v>
      </c>
      <c r="Q134" s="7">
        <v>0</v>
      </c>
      <c r="R134" s="7">
        <f t="shared" si="4"/>
        <v>297</v>
      </c>
      <c r="S134" s="10">
        <f t="shared" si="5"/>
        <v>0.59399999999999997</v>
      </c>
    </row>
    <row r="135" spans="1:19" ht="30.75" customHeight="1">
      <c r="A135" s="7">
        <v>133</v>
      </c>
      <c r="B135" s="7">
        <v>2223010282</v>
      </c>
      <c r="C135" s="8" t="s">
        <v>20</v>
      </c>
      <c r="D135" s="7" t="s">
        <v>21</v>
      </c>
      <c r="E135" s="7" t="s">
        <v>1456</v>
      </c>
      <c r="F135" s="7" t="s">
        <v>1457</v>
      </c>
      <c r="G135" s="7" t="s">
        <v>1458</v>
      </c>
      <c r="H135" s="7" t="s">
        <v>25</v>
      </c>
      <c r="I135" s="9">
        <v>37423</v>
      </c>
      <c r="J135" s="7" t="s">
        <v>47</v>
      </c>
      <c r="K135" s="7" t="s">
        <v>27</v>
      </c>
      <c r="L135" s="7" t="s">
        <v>63</v>
      </c>
      <c r="M135" s="7">
        <v>2022</v>
      </c>
      <c r="N135" s="7">
        <v>217142187</v>
      </c>
      <c r="O135" s="7">
        <v>297</v>
      </c>
      <c r="P135" s="7">
        <v>500</v>
      </c>
      <c r="Q135" s="7">
        <v>0</v>
      </c>
      <c r="R135" s="7">
        <f t="shared" si="4"/>
        <v>297</v>
      </c>
      <c r="S135" s="10">
        <f t="shared" si="5"/>
        <v>0.59399999999999997</v>
      </c>
    </row>
    <row r="136" spans="1:19" ht="30.75" customHeight="1">
      <c r="A136" s="7">
        <v>134</v>
      </c>
      <c r="B136" s="7">
        <v>2223010270</v>
      </c>
      <c r="C136" s="8" t="s">
        <v>20</v>
      </c>
      <c r="D136" s="7" t="s">
        <v>21</v>
      </c>
      <c r="E136" s="7" t="s">
        <v>1218</v>
      </c>
      <c r="F136" s="7" t="s">
        <v>1459</v>
      </c>
      <c r="G136" s="7" t="s">
        <v>1460</v>
      </c>
      <c r="H136" s="7" t="s">
        <v>46</v>
      </c>
      <c r="I136" s="9">
        <v>37987</v>
      </c>
      <c r="J136" s="7" t="s">
        <v>47</v>
      </c>
      <c r="K136" s="7" t="s">
        <v>27</v>
      </c>
      <c r="L136" s="7" t="s">
        <v>63</v>
      </c>
      <c r="M136" s="7">
        <v>2022</v>
      </c>
      <c r="N136" s="7">
        <v>2226894602</v>
      </c>
      <c r="O136" s="7">
        <v>297</v>
      </c>
      <c r="P136" s="7">
        <v>500</v>
      </c>
      <c r="Q136" s="7">
        <v>0</v>
      </c>
      <c r="R136" s="7">
        <f t="shared" si="4"/>
        <v>297</v>
      </c>
      <c r="S136" s="10">
        <f t="shared" si="5"/>
        <v>0.59399999999999997</v>
      </c>
    </row>
    <row r="137" spans="1:19" ht="30.75" customHeight="1">
      <c r="A137" s="7">
        <v>135</v>
      </c>
      <c r="B137" s="7">
        <v>2223010633</v>
      </c>
      <c r="C137" s="8" t="s">
        <v>20</v>
      </c>
      <c r="D137" s="7" t="s">
        <v>21</v>
      </c>
      <c r="E137" s="7" t="s">
        <v>1461</v>
      </c>
      <c r="F137" s="7" t="s">
        <v>1462</v>
      </c>
      <c r="G137" s="7" t="s">
        <v>363</v>
      </c>
      <c r="H137" s="7" t="s">
        <v>25</v>
      </c>
      <c r="I137" s="9">
        <v>38102</v>
      </c>
      <c r="J137" s="7" t="s">
        <v>47</v>
      </c>
      <c r="K137" s="7" t="s">
        <v>27</v>
      </c>
      <c r="L137" s="7" t="s">
        <v>63</v>
      </c>
      <c r="M137" s="7">
        <v>2022</v>
      </c>
      <c r="N137" s="7">
        <v>2226908561</v>
      </c>
      <c r="O137" s="7">
        <v>297</v>
      </c>
      <c r="P137" s="7">
        <v>500</v>
      </c>
      <c r="Q137" s="7">
        <v>0</v>
      </c>
      <c r="R137" s="7">
        <f t="shared" si="4"/>
        <v>297</v>
      </c>
      <c r="S137" s="10">
        <f t="shared" si="5"/>
        <v>0.59399999999999997</v>
      </c>
    </row>
    <row r="138" spans="1:19" ht="30.75" customHeight="1">
      <c r="A138" s="7">
        <v>136</v>
      </c>
      <c r="B138" s="7">
        <v>2223010366</v>
      </c>
      <c r="C138" s="8" t="s">
        <v>20</v>
      </c>
      <c r="D138" s="7" t="s">
        <v>21</v>
      </c>
      <c r="E138" s="7" t="s">
        <v>893</v>
      </c>
      <c r="F138" s="7" t="s">
        <v>332</v>
      </c>
      <c r="G138" s="7" t="s">
        <v>193</v>
      </c>
      <c r="H138" s="7" t="s">
        <v>25</v>
      </c>
      <c r="I138" s="9">
        <v>38112</v>
      </c>
      <c r="J138" s="7" t="s">
        <v>47</v>
      </c>
      <c r="K138" s="7" t="s">
        <v>27</v>
      </c>
      <c r="L138" s="7" t="s">
        <v>63</v>
      </c>
      <c r="M138" s="7">
        <v>2022</v>
      </c>
      <c r="N138" s="7">
        <v>2226915562</v>
      </c>
      <c r="O138" s="7">
        <v>297</v>
      </c>
      <c r="P138" s="7">
        <v>500</v>
      </c>
      <c r="Q138" s="7">
        <v>0</v>
      </c>
      <c r="R138" s="7">
        <f t="shared" si="4"/>
        <v>297</v>
      </c>
      <c r="S138" s="10">
        <f t="shared" si="5"/>
        <v>0.59399999999999997</v>
      </c>
    </row>
    <row r="139" spans="1:19" ht="30.75" customHeight="1">
      <c r="A139" s="7">
        <v>137</v>
      </c>
      <c r="B139" s="7">
        <v>2223010938</v>
      </c>
      <c r="C139" s="8" t="s">
        <v>20</v>
      </c>
      <c r="D139" s="7" t="s">
        <v>21</v>
      </c>
      <c r="E139" s="7" t="s">
        <v>1463</v>
      </c>
      <c r="F139" s="7" t="s">
        <v>1464</v>
      </c>
      <c r="G139" s="7" t="s">
        <v>1233</v>
      </c>
      <c r="H139" s="7" t="s">
        <v>46</v>
      </c>
      <c r="I139" s="9">
        <v>38115</v>
      </c>
      <c r="J139" s="7" t="s">
        <v>47</v>
      </c>
      <c r="K139" s="7" t="s">
        <v>27</v>
      </c>
      <c r="L139" s="7" t="s">
        <v>63</v>
      </c>
      <c r="M139" s="7">
        <v>2022</v>
      </c>
      <c r="N139" s="7">
        <v>2226916724</v>
      </c>
      <c r="O139" s="7">
        <v>297</v>
      </c>
      <c r="P139" s="7">
        <v>500</v>
      </c>
      <c r="Q139" s="7">
        <v>0</v>
      </c>
      <c r="R139" s="7">
        <f t="shared" si="4"/>
        <v>297</v>
      </c>
      <c r="S139" s="10">
        <f t="shared" si="5"/>
        <v>0.59399999999999997</v>
      </c>
    </row>
    <row r="140" spans="1:19" ht="30.75" customHeight="1">
      <c r="A140" s="7">
        <v>138</v>
      </c>
      <c r="B140" s="7">
        <v>2223010120</v>
      </c>
      <c r="C140" s="8" t="s">
        <v>20</v>
      </c>
      <c r="D140" s="7" t="s">
        <v>21</v>
      </c>
      <c r="E140" s="7" t="s">
        <v>1465</v>
      </c>
      <c r="F140" s="7" t="s">
        <v>1466</v>
      </c>
      <c r="G140" s="7" t="s">
        <v>144</v>
      </c>
      <c r="H140" s="7" t="s">
        <v>25</v>
      </c>
      <c r="I140" s="9">
        <v>38181</v>
      </c>
      <c r="J140" s="7" t="s">
        <v>47</v>
      </c>
      <c r="K140" s="7" t="s">
        <v>27</v>
      </c>
      <c r="L140" s="7" t="s">
        <v>63</v>
      </c>
      <c r="M140" s="7">
        <v>2022</v>
      </c>
      <c r="N140" s="7">
        <v>2226915711</v>
      </c>
      <c r="O140" s="7">
        <v>297</v>
      </c>
      <c r="P140" s="7">
        <v>500</v>
      </c>
      <c r="Q140" s="7">
        <v>0</v>
      </c>
      <c r="R140" s="7">
        <f t="shared" si="4"/>
        <v>297</v>
      </c>
      <c r="S140" s="10">
        <f t="shared" si="5"/>
        <v>0.59399999999999997</v>
      </c>
    </row>
    <row r="141" spans="1:19" ht="30.75" customHeight="1">
      <c r="A141" s="7">
        <v>139</v>
      </c>
      <c r="B141" s="7">
        <v>2223011298</v>
      </c>
      <c r="C141" s="8" t="s">
        <v>20</v>
      </c>
      <c r="D141" s="7" t="s">
        <v>21</v>
      </c>
      <c r="E141" s="7" t="s">
        <v>1467</v>
      </c>
      <c r="F141" s="7" t="s">
        <v>1468</v>
      </c>
      <c r="G141" s="7" t="s">
        <v>940</v>
      </c>
      <c r="H141" s="7" t="s">
        <v>46</v>
      </c>
      <c r="I141" s="9">
        <v>38218</v>
      </c>
      <c r="J141" s="7" t="s">
        <v>47</v>
      </c>
      <c r="K141" s="7" t="s">
        <v>27</v>
      </c>
      <c r="L141" s="7" t="s">
        <v>63</v>
      </c>
      <c r="M141" s="7">
        <v>2022</v>
      </c>
      <c r="N141" s="7">
        <v>2226901039</v>
      </c>
      <c r="O141" s="7">
        <v>297</v>
      </c>
      <c r="P141" s="7">
        <v>500</v>
      </c>
      <c r="Q141" s="7">
        <v>0</v>
      </c>
      <c r="R141" s="7">
        <f t="shared" si="4"/>
        <v>297</v>
      </c>
      <c r="S141" s="10">
        <f t="shared" si="5"/>
        <v>0.59399999999999997</v>
      </c>
    </row>
    <row r="142" spans="1:19" ht="30.75" customHeight="1">
      <c r="A142" s="7">
        <v>140</v>
      </c>
      <c r="B142" s="7">
        <v>2223010399</v>
      </c>
      <c r="C142" s="8" t="s">
        <v>20</v>
      </c>
      <c r="D142" s="7" t="s">
        <v>21</v>
      </c>
      <c r="E142" s="7" t="s">
        <v>1469</v>
      </c>
      <c r="F142" s="7" t="s">
        <v>1470</v>
      </c>
      <c r="G142" s="7" t="s">
        <v>1471</v>
      </c>
      <c r="H142" s="7" t="s">
        <v>46</v>
      </c>
      <c r="I142" s="9">
        <v>38435</v>
      </c>
      <c r="J142" s="7" t="s">
        <v>47</v>
      </c>
      <c r="K142" s="7" t="s">
        <v>27</v>
      </c>
      <c r="L142" s="7" t="s">
        <v>63</v>
      </c>
      <c r="M142" s="7">
        <v>2022</v>
      </c>
      <c r="N142" s="7">
        <v>2226893202</v>
      </c>
      <c r="O142" s="7">
        <v>297</v>
      </c>
      <c r="P142" s="7">
        <v>500</v>
      </c>
      <c r="Q142" s="7">
        <v>0</v>
      </c>
      <c r="R142" s="7">
        <f t="shared" si="4"/>
        <v>297</v>
      </c>
      <c r="S142" s="10">
        <f t="shared" si="5"/>
        <v>0.59399999999999997</v>
      </c>
    </row>
    <row r="143" spans="1:19" ht="30.75" customHeight="1">
      <c r="A143" s="7">
        <v>141</v>
      </c>
      <c r="B143" s="7">
        <v>2223010307</v>
      </c>
      <c r="C143" s="8" t="s">
        <v>20</v>
      </c>
      <c r="D143" s="7" t="s">
        <v>21</v>
      </c>
      <c r="E143" s="7" t="s">
        <v>1472</v>
      </c>
      <c r="F143" s="7" t="s">
        <v>1473</v>
      </c>
      <c r="G143" s="7" t="s">
        <v>72</v>
      </c>
      <c r="H143" s="7" t="s">
        <v>25</v>
      </c>
      <c r="I143" s="9">
        <v>38508</v>
      </c>
      <c r="J143" s="7" t="s">
        <v>47</v>
      </c>
      <c r="K143" s="7" t="s">
        <v>27</v>
      </c>
      <c r="L143" s="7" t="s">
        <v>63</v>
      </c>
      <c r="M143" s="7">
        <v>2022</v>
      </c>
      <c r="N143" s="7">
        <v>2226916226</v>
      </c>
      <c r="O143" s="7">
        <v>297</v>
      </c>
      <c r="P143" s="7">
        <v>500</v>
      </c>
      <c r="Q143" s="7">
        <v>0</v>
      </c>
      <c r="R143" s="7">
        <f t="shared" si="4"/>
        <v>297</v>
      </c>
      <c r="S143" s="10">
        <f t="shared" si="5"/>
        <v>0.59399999999999997</v>
      </c>
    </row>
    <row r="144" spans="1:19" ht="30.75" customHeight="1">
      <c r="A144" s="7">
        <v>142</v>
      </c>
      <c r="B144" s="7">
        <v>2223010709</v>
      </c>
      <c r="C144" s="8" t="s">
        <v>20</v>
      </c>
      <c r="D144" s="7" t="s">
        <v>21</v>
      </c>
      <c r="E144" s="7" t="s">
        <v>140</v>
      </c>
      <c r="F144" s="7" t="s">
        <v>1474</v>
      </c>
      <c r="G144" s="7" t="s">
        <v>72</v>
      </c>
      <c r="H144" s="7" t="s">
        <v>46</v>
      </c>
      <c r="I144" s="9">
        <v>38577</v>
      </c>
      <c r="J144" s="7" t="s">
        <v>47</v>
      </c>
      <c r="K144" s="7" t="s">
        <v>27</v>
      </c>
      <c r="L144" s="7" t="s">
        <v>63</v>
      </c>
      <c r="M144" s="7">
        <v>2022</v>
      </c>
      <c r="N144" s="7">
        <v>2226919647</v>
      </c>
      <c r="O144" s="7">
        <v>297</v>
      </c>
      <c r="P144" s="7">
        <v>500</v>
      </c>
      <c r="Q144" s="7">
        <v>0</v>
      </c>
      <c r="R144" s="7">
        <f t="shared" si="4"/>
        <v>297</v>
      </c>
      <c r="S144" s="10">
        <f t="shared" si="5"/>
        <v>0.59399999999999997</v>
      </c>
    </row>
    <row r="145" spans="1:19" ht="30.75" customHeight="1">
      <c r="A145" s="7">
        <v>143</v>
      </c>
      <c r="B145" s="7">
        <v>2223011193</v>
      </c>
      <c r="C145" s="8" t="s">
        <v>20</v>
      </c>
      <c r="D145" s="7" t="s">
        <v>21</v>
      </c>
      <c r="E145" s="7" t="s">
        <v>1475</v>
      </c>
      <c r="F145" s="7" t="s">
        <v>1476</v>
      </c>
      <c r="G145" s="7" t="s">
        <v>1477</v>
      </c>
      <c r="H145" s="7" t="s">
        <v>46</v>
      </c>
      <c r="I145" s="9">
        <v>38711</v>
      </c>
      <c r="J145" s="7" t="s">
        <v>47</v>
      </c>
      <c r="K145" s="7" t="s">
        <v>27</v>
      </c>
      <c r="L145" s="7" t="s">
        <v>63</v>
      </c>
      <c r="M145" s="7">
        <v>2022</v>
      </c>
      <c r="N145" s="7">
        <v>2226938920</v>
      </c>
      <c r="O145" s="7">
        <v>297</v>
      </c>
      <c r="P145" s="7">
        <v>500</v>
      </c>
      <c r="Q145" s="7">
        <v>0</v>
      </c>
      <c r="R145" s="7">
        <f t="shared" si="4"/>
        <v>297</v>
      </c>
      <c r="S145" s="10">
        <f t="shared" si="5"/>
        <v>0.59399999999999997</v>
      </c>
    </row>
    <row r="146" spans="1:19" ht="30.75" customHeight="1">
      <c r="A146" s="7">
        <v>144</v>
      </c>
      <c r="B146" s="7">
        <v>2223010285</v>
      </c>
      <c r="C146" s="8" t="s">
        <v>20</v>
      </c>
      <c r="D146" s="7" t="s">
        <v>21</v>
      </c>
      <c r="E146" s="7" t="s">
        <v>729</v>
      </c>
      <c r="F146" s="7" t="s">
        <v>1478</v>
      </c>
      <c r="G146" s="7" t="s">
        <v>372</v>
      </c>
      <c r="H146" s="7" t="s">
        <v>25</v>
      </c>
      <c r="I146" s="9">
        <v>37720</v>
      </c>
      <c r="J146" s="7" t="s">
        <v>47</v>
      </c>
      <c r="K146" s="7" t="s">
        <v>27</v>
      </c>
      <c r="L146" s="7" t="s">
        <v>63</v>
      </c>
      <c r="M146" s="7">
        <v>2022</v>
      </c>
      <c r="N146" s="7">
        <v>2226920161</v>
      </c>
      <c r="O146" s="7">
        <v>296</v>
      </c>
      <c r="P146" s="7">
        <v>500</v>
      </c>
      <c r="Q146" s="7">
        <v>0</v>
      </c>
      <c r="R146" s="7">
        <f t="shared" si="4"/>
        <v>296</v>
      </c>
      <c r="S146" s="10">
        <f t="shared" si="5"/>
        <v>0.59199999999999997</v>
      </c>
    </row>
    <row r="147" spans="1:19" ht="30.75" customHeight="1">
      <c r="A147" s="7">
        <v>145</v>
      </c>
      <c r="B147" s="7">
        <v>2223010293</v>
      </c>
      <c r="C147" s="8" t="s">
        <v>20</v>
      </c>
      <c r="D147" s="7" t="s">
        <v>21</v>
      </c>
      <c r="E147" s="7" t="s">
        <v>1479</v>
      </c>
      <c r="F147" s="7" t="s">
        <v>1480</v>
      </c>
      <c r="G147" s="7" t="s">
        <v>1481</v>
      </c>
      <c r="H147" s="7" t="s">
        <v>46</v>
      </c>
      <c r="I147" s="9">
        <v>37934</v>
      </c>
      <c r="J147" s="7" t="s">
        <v>47</v>
      </c>
      <c r="K147" s="7" t="s">
        <v>27</v>
      </c>
      <c r="L147" s="7" t="s">
        <v>63</v>
      </c>
      <c r="M147" s="7">
        <v>2022</v>
      </c>
      <c r="N147" s="7">
        <v>2226893989</v>
      </c>
      <c r="O147" s="7">
        <v>296</v>
      </c>
      <c r="P147" s="7">
        <v>500</v>
      </c>
      <c r="Q147" s="7">
        <v>0</v>
      </c>
      <c r="R147" s="7">
        <f t="shared" si="4"/>
        <v>296</v>
      </c>
      <c r="S147" s="10">
        <f t="shared" si="5"/>
        <v>0.59199999999999997</v>
      </c>
    </row>
    <row r="148" spans="1:19" ht="30.75" customHeight="1">
      <c r="A148" s="7">
        <v>146</v>
      </c>
      <c r="B148" s="7">
        <v>2223010553</v>
      </c>
      <c r="C148" s="8" t="s">
        <v>20</v>
      </c>
      <c r="D148" s="7" t="s">
        <v>21</v>
      </c>
      <c r="E148" s="7" t="s">
        <v>1482</v>
      </c>
      <c r="F148" s="7" t="s">
        <v>1483</v>
      </c>
      <c r="G148" s="7" t="s">
        <v>1484</v>
      </c>
      <c r="H148" s="7" t="s">
        <v>25</v>
      </c>
      <c r="I148" s="9">
        <v>38011</v>
      </c>
      <c r="J148" s="7" t="s">
        <v>47</v>
      </c>
      <c r="K148" s="7" t="s">
        <v>27</v>
      </c>
      <c r="L148" s="7" t="s">
        <v>63</v>
      </c>
      <c r="M148" s="7">
        <v>2022</v>
      </c>
      <c r="N148" s="7">
        <v>2226910862</v>
      </c>
      <c r="O148" s="7">
        <v>296</v>
      </c>
      <c r="P148" s="7">
        <v>500</v>
      </c>
      <c r="Q148" s="7">
        <v>0</v>
      </c>
      <c r="R148" s="7">
        <f t="shared" si="4"/>
        <v>296</v>
      </c>
      <c r="S148" s="10">
        <f t="shared" si="5"/>
        <v>0.59199999999999997</v>
      </c>
    </row>
    <row r="149" spans="1:19" ht="30.75" customHeight="1">
      <c r="A149" s="7">
        <v>147</v>
      </c>
      <c r="B149" s="7">
        <v>2223010021</v>
      </c>
      <c r="C149" s="8" t="s">
        <v>20</v>
      </c>
      <c r="D149" s="7" t="s">
        <v>21</v>
      </c>
      <c r="E149" s="7" t="s">
        <v>1485</v>
      </c>
      <c r="F149" s="7" t="s">
        <v>1486</v>
      </c>
      <c r="G149" s="7" t="s">
        <v>1487</v>
      </c>
      <c r="H149" s="7" t="s">
        <v>46</v>
      </c>
      <c r="I149" s="9">
        <v>38122</v>
      </c>
      <c r="J149" s="7" t="s">
        <v>47</v>
      </c>
      <c r="K149" s="7" t="s">
        <v>27</v>
      </c>
      <c r="L149" s="7" t="s">
        <v>63</v>
      </c>
      <c r="M149" s="7">
        <v>2022</v>
      </c>
      <c r="N149" s="7">
        <v>2226894080</v>
      </c>
      <c r="O149" s="7">
        <v>296</v>
      </c>
      <c r="P149" s="7">
        <v>500</v>
      </c>
      <c r="Q149" s="7">
        <v>0</v>
      </c>
      <c r="R149" s="7">
        <f t="shared" si="4"/>
        <v>296</v>
      </c>
      <c r="S149" s="10">
        <f t="shared" si="5"/>
        <v>0.59199999999999997</v>
      </c>
    </row>
    <row r="150" spans="1:19" ht="30.75" customHeight="1">
      <c r="A150" s="7">
        <v>148</v>
      </c>
      <c r="B150" s="7">
        <v>2223010335</v>
      </c>
      <c r="C150" s="8" t="s">
        <v>20</v>
      </c>
      <c r="D150" s="7" t="s">
        <v>21</v>
      </c>
      <c r="E150" s="7" t="s">
        <v>1293</v>
      </c>
      <c r="F150" s="7" t="s">
        <v>1488</v>
      </c>
      <c r="G150" s="7" t="s">
        <v>83</v>
      </c>
      <c r="H150" s="7" t="s">
        <v>25</v>
      </c>
      <c r="I150" s="9">
        <v>38187</v>
      </c>
      <c r="J150" s="7" t="s">
        <v>47</v>
      </c>
      <c r="K150" s="7" t="s">
        <v>27</v>
      </c>
      <c r="L150" s="7" t="s">
        <v>63</v>
      </c>
      <c r="M150" s="7">
        <v>2022</v>
      </c>
      <c r="N150" s="7">
        <v>2226911251</v>
      </c>
      <c r="O150" s="7">
        <v>296</v>
      </c>
      <c r="P150" s="7">
        <v>500</v>
      </c>
      <c r="Q150" s="7">
        <v>0</v>
      </c>
      <c r="R150" s="7">
        <f t="shared" si="4"/>
        <v>296</v>
      </c>
      <c r="S150" s="10">
        <f t="shared" si="5"/>
        <v>0.59199999999999997</v>
      </c>
    </row>
    <row r="151" spans="1:19" ht="30.75" customHeight="1">
      <c r="A151" s="7">
        <v>149</v>
      </c>
      <c r="B151" s="7">
        <v>2223010707</v>
      </c>
      <c r="C151" s="8" t="s">
        <v>20</v>
      </c>
      <c r="D151" s="7" t="s">
        <v>21</v>
      </c>
      <c r="E151" s="7" t="s">
        <v>1489</v>
      </c>
      <c r="F151" s="7" t="s">
        <v>1490</v>
      </c>
      <c r="G151" s="7" t="s">
        <v>1491</v>
      </c>
      <c r="H151" s="7" t="s">
        <v>25</v>
      </c>
      <c r="I151" s="9">
        <v>38215</v>
      </c>
      <c r="J151" s="7" t="s">
        <v>47</v>
      </c>
      <c r="K151" s="7" t="s">
        <v>27</v>
      </c>
      <c r="L151" s="7" t="s">
        <v>63</v>
      </c>
      <c r="M151" s="7">
        <v>2022</v>
      </c>
      <c r="N151" s="7">
        <v>2226907091</v>
      </c>
      <c r="O151" s="7">
        <v>296</v>
      </c>
      <c r="P151" s="7">
        <v>500</v>
      </c>
      <c r="Q151" s="7">
        <v>0</v>
      </c>
      <c r="R151" s="7">
        <f t="shared" si="4"/>
        <v>296</v>
      </c>
      <c r="S151" s="10">
        <f t="shared" si="5"/>
        <v>0.59199999999999997</v>
      </c>
    </row>
    <row r="152" spans="1:19" ht="30.75" customHeight="1">
      <c r="A152" s="7">
        <v>150</v>
      </c>
      <c r="B152" s="7">
        <v>2223010030</v>
      </c>
      <c r="C152" s="8" t="s">
        <v>20</v>
      </c>
      <c r="D152" s="7" t="s">
        <v>21</v>
      </c>
      <c r="E152" s="7" t="s">
        <v>1492</v>
      </c>
      <c r="F152" s="7" t="s">
        <v>1493</v>
      </c>
      <c r="G152" s="7" t="s">
        <v>1494</v>
      </c>
      <c r="H152" s="7" t="s">
        <v>46</v>
      </c>
      <c r="I152" s="9">
        <v>38302</v>
      </c>
      <c r="J152" s="7" t="s">
        <v>47</v>
      </c>
      <c r="K152" s="7" t="s">
        <v>27</v>
      </c>
      <c r="L152" s="7" t="s">
        <v>63</v>
      </c>
      <c r="M152" s="7">
        <v>2022</v>
      </c>
      <c r="N152" s="7">
        <v>2226894014</v>
      </c>
      <c r="O152" s="7">
        <v>296</v>
      </c>
      <c r="P152" s="7">
        <v>500</v>
      </c>
      <c r="Q152" s="7">
        <v>0</v>
      </c>
      <c r="R152" s="7">
        <f t="shared" si="4"/>
        <v>296</v>
      </c>
      <c r="S152" s="10">
        <f t="shared" si="5"/>
        <v>0.59199999999999997</v>
      </c>
    </row>
    <row r="153" spans="1:19" ht="30.75" customHeight="1">
      <c r="A153" s="7">
        <v>151</v>
      </c>
      <c r="B153" s="7">
        <v>2223011182</v>
      </c>
      <c r="C153" s="8" t="s">
        <v>20</v>
      </c>
      <c r="D153" s="7" t="s">
        <v>21</v>
      </c>
      <c r="E153" s="7" t="s">
        <v>302</v>
      </c>
      <c r="F153" s="7" t="s">
        <v>667</v>
      </c>
      <c r="G153" s="7" t="s">
        <v>199</v>
      </c>
      <c r="H153" s="7" t="s">
        <v>46</v>
      </c>
      <c r="I153" s="9">
        <v>38572</v>
      </c>
      <c r="J153" s="7" t="s">
        <v>47</v>
      </c>
      <c r="K153" s="7" t="s">
        <v>27</v>
      </c>
      <c r="L153" s="7" t="s">
        <v>63</v>
      </c>
      <c r="M153" s="7">
        <v>2022</v>
      </c>
      <c r="N153" s="7">
        <v>2226908901</v>
      </c>
      <c r="O153" s="7">
        <v>296</v>
      </c>
      <c r="P153" s="7">
        <v>500</v>
      </c>
      <c r="Q153" s="7">
        <v>0</v>
      </c>
      <c r="R153" s="7">
        <f t="shared" si="4"/>
        <v>296</v>
      </c>
      <c r="S153" s="10">
        <f t="shared" si="5"/>
        <v>0.59199999999999997</v>
      </c>
    </row>
    <row r="154" spans="1:19" ht="30.75" customHeight="1">
      <c r="A154" s="7">
        <v>152</v>
      </c>
      <c r="B154" s="7">
        <v>2223010208</v>
      </c>
      <c r="C154" s="8" t="s">
        <v>20</v>
      </c>
      <c r="D154" s="7" t="s">
        <v>21</v>
      </c>
      <c r="E154" s="7" t="s">
        <v>1495</v>
      </c>
      <c r="F154" s="7" t="s">
        <v>1496</v>
      </c>
      <c r="G154" s="7" t="s">
        <v>722</v>
      </c>
      <c r="H154" s="7" t="s">
        <v>46</v>
      </c>
      <c r="I154" s="9">
        <v>37257</v>
      </c>
      <c r="J154" s="7" t="s">
        <v>47</v>
      </c>
      <c r="K154" s="7" t="s">
        <v>27</v>
      </c>
      <c r="L154" s="7" t="s">
        <v>63</v>
      </c>
      <c r="M154" s="7">
        <v>2022</v>
      </c>
      <c r="N154" s="7">
        <v>2226894682</v>
      </c>
      <c r="O154" s="7">
        <v>295</v>
      </c>
      <c r="P154" s="7">
        <v>500</v>
      </c>
      <c r="Q154" s="7">
        <v>0</v>
      </c>
      <c r="R154" s="7">
        <f t="shared" si="4"/>
        <v>295</v>
      </c>
      <c r="S154" s="10">
        <f t="shared" si="5"/>
        <v>0.59</v>
      </c>
    </row>
    <row r="155" spans="1:19" ht="30.75" customHeight="1">
      <c r="A155" s="7">
        <v>153</v>
      </c>
      <c r="B155" s="7">
        <v>2223010874</v>
      </c>
      <c r="C155" s="8" t="s">
        <v>20</v>
      </c>
      <c r="D155" s="7" t="s">
        <v>21</v>
      </c>
      <c r="E155" s="7" t="s">
        <v>1497</v>
      </c>
      <c r="F155" s="7" t="s">
        <v>1498</v>
      </c>
      <c r="G155" s="7" t="s">
        <v>784</v>
      </c>
      <c r="H155" s="7" t="s">
        <v>46</v>
      </c>
      <c r="I155" s="9">
        <v>37622</v>
      </c>
      <c r="J155" s="7" t="s">
        <v>47</v>
      </c>
      <c r="K155" s="7" t="s">
        <v>27</v>
      </c>
      <c r="L155" s="7" t="s">
        <v>63</v>
      </c>
      <c r="M155" s="7">
        <v>2022</v>
      </c>
      <c r="N155" s="7">
        <v>2226909999</v>
      </c>
      <c r="O155" s="7">
        <v>295</v>
      </c>
      <c r="P155" s="7">
        <v>500</v>
      </c>
      <c r="Q155" s="7">
        <v>0</v>
      </c>
      <c r="R155" s="7">
        <f t="shared" si="4"/>
        <v>295</v>
      </c>
      <c r="S155" s="10">
        <f t="shared" si="5"/>
        <v>0.59</v>
      </c>
    </row>
    <row r="156" spans="1:19" ht="30.75" customHeight="1">
      <c r="A156" s="7">
        <v>154</v>
      </c>
      <c r="B156" s="7">
        <v>2223011144</v>
      </c>
      <c r="C156" s="8" t="s">
        <v>20</v>
      </c>
      <c r="D156" s="7" t="s">
        <v>21</v>
      </c>
      <c r="E156" s="7" t="s">
        <v>1499</v>
      </c>
      <c r="F156" s="7" t="s">
        <v>1500</v>
      </c>
      <c r="G156" s="7" t="s">
        <v>1501</v>
      </c>
      <c r="H156" s="7" t="s">
        <v>25</v>
      </c>
      <c r="I156" s="9">
        <v>37769</v>
      </c>
      <c r="J156" s="7" t="s">
        <v>47</v>
      </c>
      <c r="K156" s="7" t="s">
        <v>27</v>
      </c>
      <c r="L156" s="7" t="s">
        <v>63</v>
      </c>
      <c r="M156" s="7">
        <v>2022</v>
      </c>
      <c r="N156" s="7">
        <v>2226915792</v>
      </c>
      <c r="O156" s="7">
        <v>295</v>
      </c>
      <c r="P156" s="7">
        <v>500</v>
      </c>
      <c r="Q156" s="7">
        <v>0</v>
      </c>
      <c r="R156" s="7">
        <f t="shared" si="4"/>
        <v>295</v>
      </c>
      <c r="S156" s="10">
        <f t="shared" si="5"/>
        <v>0.59</v>
      </c>
    </row>
    <row r="157" spans="1:19" ht="30.75" customHeight="1">
      <c r="A157" s="7">
        <v>155</v>
      </c>
      <c r="B157" s="7">
        <v>2223010808</v>
      </c>
      <c r="C157" s="8" t="s">
        <v>20</v>
      </c>
      <c r="D157" s="7" t="s">
        <v>21</v>
      </c>
      <c r="E157" s="7" t="s">
        <v>1179</v>
      </c>
      <c r="F157" s="7" t="s">
        <v>1502</v>
      </c>
      <c r="G157" s="7" t="s">
        <v>1503</v>
      </c>
      <c r="H157" s="7" t="s">
        <v>25</v>
      </c>
      <c r="I157" s="9">
        <v>38147</v>
      </c>
      <c r="J157" s="7" t="s">
        <v>47</v>
      </c>
      <c r="K157" s="7" t="s">
        <v>27</v>
      </c>
      <c r="L157" s="7" t="s">
        <v>63</v>
      </c>
      <c r="M157" s="7">
        <v>2022</v>
      </c>
      <c r="N157" s="7">
        <v>2226920138</v>
      </c>
      <c r="O157" s="7">
        <v>295</v>
      </c>
      <c r="P157" s="7">
        <v>500</v>
      </c>
      <c r="Q157" s="7">
        <v>0</v>
      </c>
      <c r="R157" s="7">
        <f t="shared" si="4"/>
        <v>295</v>
      </c>
      <c r="S157" s="10">
        <f t="shared" si="5"/>
        <v>0.59</v>
      </c>
    </row>
    <row r="158" spans="1:19" ht="30.75" customHeight="1">
      <c r="A158" s="7">
        <v>156</v>
      </c>
      <c r="B158" s="7">
        <v>2223011077</v>
      </c>
      <c r="C158" s="8" t="s">
        <v>20</v>
      </c>
      <c r="D158" s="7" t="s">
        <v>21</v>
      </c>
      <c r="E158" s="7" t="s">
        <v>1504</v>
      </c>
      <c r="F158" s="7" t="s">
        <v>795</v>
      </c>
      <c r="G158" s="7" t="s">
        <v>1505</v>
      </c>
      <c r="H158" s="7" t="s">
        <v>25</v>
      </c>
      <c r="I158" s="9">
        <v>38178</v>
      </c>
      <c r="J158" s="7" t="s">
        <v>47</v>
      </c>
      <c r="K158" s="7" t="s">
        <v>27</v>
      </c>
      <c r="L158" s="7" t="s">
        <v>63</v>
      </c>
      <c r="M158" s="7">
        <v>2022</v>
      </c>
      <c r="N158" s="7">
        <v>2226909015</v>
      </c>
      <c r="O158" s="7">
        <v>295</v>
      </c>
      <c r="P158" s="7">
        <v>500</v>
      </c>
      <c r="Q158" s="7">
        <v>0</v>
      </c>
      <c r="R158" s="7">
        <f t="shared" si="4"/>
        <v>295</v>
      </c>
      <c r="S158" s="10">
        <f t="shared" si="5"/>
        <v>0.59</v>
      </c>
    </row>
    <row r="159" spans="1:19" ht="30.75" customHeight="1">
      <c r="A159" s="7">
        <v>157</v>
      </c>
      <c r="B159" s="7">
        <v>2223011164</v>
      </c>
      <c r="C159" s="8" t="s">
        <v>20</v>
      </c>
      <c r="D159" s="7" t="s">
        <v>21</v>
      </c>
      <c r="E159" s="7" t="s">
        <v>1506</v>
      </c>
      <c r="F159" s="7" t="s">
        <v>1507</v>
      </c>
      <c r="G159" s="7" t="s">
        <v>399</v>
      </c>
      <c r="H159" s="7" t="s">
        <v>25</v>
      </c>
      <c r="I159" s="9">
        <v>38196</v>
      </c>
      <c r="J159" s="7" t="s">
        <v>47</v>
      </c>
      <c r="K159" s="7" t="s">
        <v>27</v>
      </c>
      <c r="L159" s="7" t="s">
        <v>63</v>
      </c>
      <c r="M159" s="7">
        <v>2022</v>
      </c>
      <c r="N159" s="7">
        <v>2226911156</v>
      </c>
      <c r="O159" s="7">
        <v>295</v>
      </c>
      <c r="P159" s="7">
        <v>500</v>
      </c>
      <c r="Q159" s="7">
        <v>0</v>
      </c>
      <c r="R159" s="7">
        <f t="shared" si="4"/>
        <v>295</v>
      </c>
      <c r="S159" s="10">
        <f t="shared" si="5"/>
        <v>0.59</v>
      </c>
    </row>
    <row r="160" spans="1:19" ht="30.75" customHeight="1">
      <c r="A160" s="7">
        <v>158</v>
      </c>
      <c r="B160" s="7">
        <v>2223010830</v>
      </c>
      <c r="C160" s="8" t="s">
        <v>20</v>
      </c>
      <c r="D160" s="7" t="s">
        <v>21</v>
      </c>
      <c r="E160" s="7" t="s">
        <v>370</v>
      </c>
      <c r="F160" s="7" t="s">
        <v>599</v>
      </c>
      <c r="G160" s="7" t="s">
        <v>600</v>
      </c>
      <c r="H160" s="7" t="s">
        <v>25</v>
      </c>
      <c r="I160" s="9">
        <v>38213</v>
      </c>
      <c r="J160" s="7" t="s">
        <v>47</v>
      </c>
      <c r="K160" s="7" t="s">
        <v>27</v>
      </c>
      <c r="L160" s="7" t="s">
        <v>63</v>
      </c>
      <c r="M160" s="7">
        <v>2022</v>
      </c>
      <c r="N160" s="7">
        <v>2226915571</v>
      </c>
      <c r="O160" s="7">
        <v>295</v>
      </c>
      <c r="P160" s="7">
        <v>500</v>
      </c>
      <c r="Q160" s="7">
        <v>0</v>
      </c>
      <c r="R160" s="7">
        <f t="shared" si="4"/>
        <v>295</v>
      </c>
      <c r="S160" s="10">
        <f t="shared" si="5"/>
        <v>0.59</v>
      </c>
    </row>
    <row r="161" spans="1:19" ht="30.75" customHeight="1">
      <c r="A161" s="7">
        <v>159</v>
      </c>
      <c r="B161" s="7">
        <v>2223010373</v>
      </c>
      <c r="C161" s="8" t="s">
        <v>20</v>
      </c>
      <c r="D161" s="7" t="s">
        <v>21</v>
      </c>
      <c r="E161" s="7" t="s">
        <v>1314</v>
      </c>
      <c r="F161" s="7" t="s">
        <v>1508</v>
      </c>
      <c r="G161" s="7" t="s">
        <v>1509</v>
      </c>
      <c r="H161" s="7" t="s">
        <v>25</v>
      </c>
      <c r="I161" s="9">
        <v>38268</v>
      </c>
      <c r="J161" s="7" t="s">
        <v>47</v>
      </c>
      <c r="K161" s="7" t="s">
        <v>27</v>
      </c>
      <c r="L161" s="7" t="s">
        <v>63</v>
      </c>
      <c r="M161" s="7">
        <v>2022</v>
      </c>
      <c r="N161" s="7">
        <v>2226914833</v>
      </c>
      <c r="O161" s="7">
        <v>295</v>
      </c>
      <c r="P161" s="7">
        <v>500</v>
      </c>
      <c r="Q161" s="7">
        <v>0</v>
      </c>
      <c r="R161" s="7">
        <f t="shared" si="4"/>
        <v>295</v>
      </c>
      <c r="S161" s="10">
        <f t="shared" si="5"/>
        <v>0.59</v>
      </c>
    </row>
    <row r="162" spans="1:19" ht="30.75" customHeight="1">
      <c r="A162" s="7">
        <v>160</v>
      </c>
      <c r="B162" s="7">
        <v>2223010508</v>
      </c>
      <c r="C162" s="8" t="s">
        <v>20</v>
      </c>
      <c r="D162" s="7" t="s">
        <v>21</v>
      </c>
      <c r="E162" s="7" t="s">
        <v>1510</v>
      </c>
      <c r="F162" s="7" t="s">
        <v>1511</v>
      </c>
      <c r="G162" s="7" t="s">
        <v>1512</v>
      </c>
      <c r="H162" s="7" t="s">
        <v>46</v>
      </c>
      <c r="I162" s="9">
        <v>37797</v>
      </c>
      <c r="J162" s="7" t="s">
        <v>47</v>
      </c>
      <c r="K162" s="7" t="s">
        <v>27</v>
      </c>
      <c r="L162" s="7" t="s">
        <v>63</v>
      </c>
      <c r="M162" s="7">
        <v>2022</v>
      </c>
      <c r="N162" s="7">
        <v>2226909678</v>
      </c>
      <c r="O162" s="7">
        <v>294</v>
      </c>
      <c r="P162" s="7">
        <v>500</v>
      </c>
      <c r="Q162" s="7">
        <v>0</v>
      </c>
      <c r="R162" s="7">
        <f t="shared" si="4"/>
        <v>294</v>
      </c>
      <c r="S162" s="10">
        <f t="shared" si="5"/>
        <v>0.58799999999999997</v>
      </c>
    </row>
    <row r="163" spans="1:19" ht="30.75" customHeight="1">
      <c r="A163" s="7">
        <v>161</v>
      </c>
      <c r="B163" s="7">
        <v>2223010493</v>
      </c>
      <c r="C163" s="8" t="s">
        <v>20</v>
      </c>
      <c r="D163" s="7" t="s">
        <v>21</v>
      </c>
      <c r="E163" s="7" t="s">
        <v>188</v>
      </c>
      <c r="F163" s="7" t="s">
        <v>1513</v>
      </c>
      <c r="G163" s="7" t="s">
        <v>1514</v>
      </c>
      <c r="H163" s="7" t="s">
        <v>25</v>
      </c>
      <c r="I163" s="9">
        <v>37803</v>
      </c>
      <c r="J163" s="7" t="s">
        <v>47</v>
      </c>
      <c r="K163" s="7" t="s">
        <v>27</v>
      </c>
      <c r="L163" s="7" t="s">
        <v>63</v>
      </c>
      <c r="M163" s="7">
        <v>2022</v>
      </c>
      <c r="N163" s="7">
        <v>2226904482</v>
      </c>
      <c r="O163" s="7">
        <v>294</v>
      </c>
      <c r="P163" s="7">
        <v>500</v>
      </c>
      <c r="Q163" s="7">
        <v>0</v>
      </c>
      <c r="R163" s="7">
        <f t="shared" si="4"/>
        <v>294</v>
      </c>
      <c r="S163" s="10">
        <f t="shared" si="5"/>
        <v>0.58799999999999997</v>
      </c>
    </row>
    <row r="164" spans="1:19" ht="30.75" customHeight="1">
      <c r="A164" s="7">
        <v>162</v>
      </c>
      <c r="B164" s="7">
        <v>2223010856</v>
      </c>
      <c r="C164" s="8" t="s">
        <v>20</v>
      </c>
      <c r="D164" s="7" t="s">
        <v>21</v>
      </c>
      <c r="E164" s="7" t="s">
        <v>1515</v>
      </c>
      <c r="F164" s="7" t="s">
        <v>1516</v>
      </c>
      <c r="G164" s="7" t="s">
        <v>299</v>
      </c>
      <c r="H164" s="7" t="s">
        <v>46</v>
      </c>
      <c r="I164" s="9">
        <v>37998</v>
      </c>
      <c r="J164" s="7" t="s">
        <v>47</v>
      </c>
      <c r="K164" s="7" t="s">
        <v>27</v>
      </c>
      <c r="L164" s="7" t="s">
        <v>63</v>
      </c>
      <c r="M164" s="7">
        <v>2022</v>
      </c>
      <c r="N164" s="7">
        <v>2226912277</v>
      </c>
      <c r="O164" s="7">
        <v>294</v>
      </c>
      <c r="P164" s="7">
        <v>500</v>
      </c>
      <c r="Q164" s="7">
        <v>0</v>
      </c>
      <c r="R164" s="7">
        <f t="shared" si="4"/>
        <v>294</v>
      </c>
      <c r="S164" s="10">
        <f t="shared" si="5"/>
        <v>0.58799999999999997</v>
      </c>
    </row>
    <row r="165" spans="1:19" ht="30.75" customHeight="1">
      <c r="A165" s="7">
        <v>163</v>
      </c>
      <c r="B165" s="7">
        <v>2223010672</v>
      </c>
      <c r="C165" s="8" t="s">
        <v>20</v>
      </c>
      <c r="D165" s="7" t="s">
        <v>21</v>
      </c>
      <c r="E165" s="7" t="s">
        <v>1517</v>
      </c>
      <c r="F165" s="7" t="s">
        <v>1518</v>
      </c>
      <c r="G165" s="7" t="s">
        <v>402</v>
      </c>
      <c r="H165" s="7" t="s">
        <v>46</v>
      </c>
      <c r="I165" s="9">
        <v>38144</v>
      </c>
      <c r="J165" s="7" t="s">
        <v>47</v>
      </c>
      <c r="K165" s="7" t="s">
        <v>27</v>
      </c>
      <c r="L165" s="7" t="s">
        <v>63</v>
      </c>
      <c r="M165" s="7">
        <v>2022</v>
      </c>
      <c r="N165" s="7">
        <v>2226893078</v>
      </c>
      <c r="O165" s="7">
        <v>294</v>
      </c>
      <c r="P165" s="7">
        <v>500</v>
      </c>
      <c r="Q165" s="7">
        <v>0</v>
      </c>
      <c r="R165" s="7">
        <f t="shared" si="4"/>
        <v>294</v>
      </c>
      <c r="S165" s="10">
        <f t="shared" si="5"/>
        <v>0.58799999999999997</v>
      </c>
    </row>
    <row r="166" spans="1:19" ht="30.75" customHeight="1">
      <c r="A166" s="7">
        <v>164</v>
      </c>
      <c r="B166" s="7">
        <v>2223010037</v>
      </c>
      <c r="C166" s="8" t="s">
        <v>20</v>
      </c>
      <c r="D166" s="7" t="s">
        <v>21</v>
      </c>
      <c r="E166" s="7" t="s">
        <v>323</v>
      </c>
      <c r="F166" s="7" t="s">
        <v>1519</v>
      </c>
      <c r="G166" s="7" t="s">
        <v>78</v>
      </c>
      <c r="H166" s="7" t="s">
        <v>46</v>
      </c>
      <c r="I166" s="9">
        <v>38196</v>
      </c>
      <c r="J166" s="7" t="s">
        <v>47</v>
      </c>
      <c r="K166" s="7" t="s">
        <v>27</v>
      </c>
      <c r="L166" s="7" t="s">
        <v>63</v>
      </c>
      <c r="M166" s="7">
        <v>2022</v>
      </c>
      <c r="N166" s="7">
        <v>2226910727</v>
      </c>
      <c r="O166" s="7">
        <v>294</v>
      </c>
      <c r="P166" s="7">
        <v>500</v>
      </c>
      <c r="Q166" s="7">
        <v>0</v>
      </c>
      <c r="R166" s="7">
        <f t="shared" si="4"/>
        <v>294</v>
      </c>
      <c r="S166" s="10">
        <f t="shared" si="5"/>
        <v>0.58799999999999997</v>
      </c>
    </row>
    <row r="167" spans="1:19" ht="30.75" customHeight="1">
      <c r="A167" s="7">
        <v>165</v>
      </c>
      <c r="B167" s="7">
        <v>2223010161</v>
      </c>
      <c r="C167" s="8" t="s">
        <v>20</v>
      </c>
      <c r="D167" s="7" t="s">
        <v>21</v>
      </c>
      <c r="E167" s="7" t="s">
        <v>1520</v>
      </c>
      <c r="F167" s="7" t="s">
        <v>332</v>
      </c>
      <c r="G167" s="7" t="s">
        <v>229</v>
      </c>
      <c r="H167" s="7" t="s">
        <v>25</v>
      </c>
      <c r="I167" s="9">
        <v>38208</v>
      </c>
      <c r="J167" s="7" t="s">
        <v>47</v>
      </c>
      <c r="K167" s="7" t="s">
        <v>27</v>
      </c>
      <c r="L167" s="7" t="s">
        <v>63</v>
      </c>
      <c r="M167" s="7">
        <v>2022</v>
      </c>
      <c r="N167" s="7">
        <v>2226908662</v>
      </c>
      <c r="O167" s="7">
        <v>294</v>
      </c>
      <c r="P167" s="7">
        <v>500</v>
      </c>
      <c r="Q167" s="7">
        <v>0</v>
      </c>
      <c r="R167" s="7">
        <f t="shared" si="4"/>
        <v>294</v>
      </c>
      <c r="S167" s="10">
        <f t="shared" si="5"/>
        <v>0.58799999999999997</v>
      </c>
    </row>
    <row r="168" spans="1:19" ht="30.75" customHeight="1">
      <c r="A168" s="7">
        <v>166</v>
      </c>
      <c r="B168" s="7">
        <v>2223011383</v>
      </c>
      <c r="C168" s="8" t="s">
        <v>20</v>
      </c>
      <c r="D168" s="7" t="s">
        <v>21</v>
      </c>
      <c r="E168" s="7" t="s">
        <v>1521</v>
      </c>
      <c r="F168" s="7" t="s">
        <v>1522</v>
      </c>
      <c r="G168" s="7" t="s">
        <v>1523</v>
      </c>
      <c r="H168" s="7" t="s">
        <v>25</v>
      </c>
      <c r="I168" s="9">
        <v>38548</v>
      </c>
      <c r="J168" s="7" t="s">
        <v>47</v>
      </c>
      <c r="K168" s="7" t="s">
        <v>27</v>
      </c>
      <c r="L168" s="7" t="s">
        <v>63</v>
      </c>
      <c r="M168" s="7">
        <v>2022</v>
      </c>
      <c r="N168" s="7">
        <v>2226908533</v>
      </c>
      <c r="O168" s="7">
        <v>294</v>
      </c>
      <c r="P168" s="7">
        <v>500</v>
      </c>
      <c r="Q168" s="7">
        <v>0</v>
      </c>
      <c r="R168" s="7">
        <f t="shared" si="4"/>
        <v>294</v>
      </c>
      <c r="S168" s="10">
        <f t="shared" si="5"/>
        <v>0.58799999999999997</v>
      </c>
    </row>
    <row r="169" spans="1:19" ht="30.75" customHeight="1">
      <c r="A169" s="7">
        <v>167</v>
      </c>
      <c r="B169" s="7">
        <v>2223011014</v>
      </c>
      <c r="C169" s="8" t="s">
        <v>20</v>
      </c>
      <c r="D169" s="7" t="s">
        <v>21</v>
      </c>
      <c r="E169" s="7" t="s">
        <v>1524</v>
      </c>
      <c r="F169" s="7" t="s">
        <v>1525</v>
      </c>
      <c r="G169" s="7" t="s">
        <v>722</v>
      </c>
      <c r="H169" s="7" t="s">
        <v>25</v>
      </c>
      <c r="I169" s="9">
        <v>36656</v>
      </c>
      <c r="J169" s="7" t="s">
        <v>47</v>
      </c>
      <c r="K169" s="7" t="s">
        <v>27</v>
      </c>
      <c r="L169" s="7" t="s">
        <v>63</v>
      </c>
      <c r="M169" s="7">
        <v>2022</v>
      </c>
      <c r="N169" s="7">
        <v>2226913163</v>
      </c>
      <c r="O169" s="7">
        <v>293</v>
      </c>
      <c r="P169" s="7">
        <v>500</v>
      </c>
      <c r="Q169" s="7">
        <v>0</v>
      </c>
      <c r="R169" s="7">
        <f t="shared" si="4"/>
        <v>293</v>
      </c>
      <c r="S169" s="10">
        <f t="shared" si="5"/>
        <v>0.58599999999999997</v>
      </c>
    </row>
    <row r="170" spans="1:19" ht="30.75" customHeight="1">
      <c r="A170" s="7">
        <v>168</v>
      </c>
      <c r="B170" s="7">
        <v>2223011218</v>
      </c>
      <c r="C170" s="8" t="s">
        <v>20</v>
      </c>
      <c r="D170" s="7" t="s">
        <v>21</v>
      </c>
      <c r="E170" s="7" t="s">
        <v>1526</v>
      </c>
      <c r="F170" s="7" t="s">
        <v>1313</v>
      </c>
      <c r="G170" s="7" t="s">
        <v>1527</v>
      </c>
      <c r="H170" s="7" t="s">
        <v>46</v>
      </c>
      <c r="I170" s="9">
        <v>37311</v>
      </c>
      <c r="J170" s="7" t="s">
        <v>47</v>
      </c>
      <c r="K170" s="7" t="s">
        <v>27</v>
      </c>
      <c r="L170" s="7" t="s">
        <v>63</v>
      </c>
      <c r="M170" s="7">
        <v>2022</v>
      </c>
      <c r="N170" s="7">
        <v>2226910657</v>
      </c>
      <c r="O170" s="7">
        <v>293</v>
      </c>
      <c r="P170" s="7">
        <v>500</v>
      </c>
      <c r="Q170" s="7">
        <v>0</v>
      </c>
      <c r="R170" s="7">
        <f t="shared" si="4"/>
        <v>293</v>
      </c>
      <c r="S170" s="10">
        <f t="shared" si="5"/>
        <v>0.58599999999999997</v>
      </c>
    </row>
    <row r="171" spans="1:19" ht="30.75" customHeight="1">
      <c r="A171" s="7">
        <v>169</v>
      </c>
      <c r="B171" s="7">
        <v>2223010011</v>
      </c>
      <c r="C171" s="8" t="s">
        <v>20</v>
      </c>
      <c r="D171" s="7" t="s">
        <v>21</v>
      </c>
      <c r="E171" s="7" t="s">
        <v>1310</v>
      </c>
      <c r="F171" s="7" t="s">
        <v>1528</v>
      </c>
      <c r="G171" s="7" t="s">
        <v>1529</v>
      </c>
      <c r="H171" s="7" t="s">
        <v>25</v>
      </c>
      <c r="I171" s="9">
        <v>37329</v>
      </c>
      <c r="J171" s="7" t="s">
        <v>47</v>
      </c>
      <c r="K171" s="7" t="s">
        <v>27</v>
      </c>
      <c r="L171" s="7" t="s">
        <v>63</v>
      </c>
      <c r="M171" s="7">
        <v>2022</v>
      </c>
      <c r="N171" s="7">
        <v>2226903432</v>
      </c>
      <c r="O171" s="7">
        <v>293</v>
      </c>
      <c r="P171" s="7">
        <v>500</v>
      </c>
      <c r="Q171" s="7">
        <v>0</v>
      </c>
      <c r="R171" s="7">
        <f t="shared" si="4"/>
        <v>293</v>
      </c>
      <c r="S171" s="10">
        <f t="shared" si="5"/>
        <v>0.58599999999999997</v>
      </c>
    </row>
    <row r="172" spans="1:19" ht="30.75" customHeight="1">
      <c r="A172" s="7">
        <v>170</v>
      </c>
      <c r="B172" s="7">
        <v>2223011310</v>
      </c>
      <c r="C172" s="8" t="s">
        <v>20</v>
      </c>
      <c r="D172" s="7" t="s">
        <v>21</v>
      </c>
      <c r="E172" s="7" t="s">
        <v>1530</v>
      </c>
      <c r="F172" s="7" t="s">
        <v>1531</v>
      </c>
      <c r="G172" s="7" t="s">
        <v>965</v>
      </c>
      <c r="H172" s="7" t="s">
        <v>25</v>
      </c>
      <c r="I172" s="9">
        <v>37622</v>
      </c>
      <c r="J172" s="7" t="s">
        <v>47</v>
      </c>
      <c r="K172" s="7" t="s">
        <v>27</v>
      </c>
      <c r="L172" s="7" t="s">
        <v>63</v>
      </c>
      <c r="M172" s="7">
        <v>2022</v>
      </c>
      <c r="N172" s="7">
        <v>2226915586</v>
      </c>
      <c r="O172" s="7">
        <v>293</v>
      </c>
      <c r="P172" s="7">
        <v>500</v>
      </c>
      <c r="Q172" s="7">
        <v>0</v>
      </c>
      <c r="R172" s="7">
        <f t="shared" si="4"/>
        <v>293</v>
      </c>
      <c r="S172" s="10">
        <f t="shared" si="5"/>
        <v>0.58599999999999997</v>
      </c>
    </row>
    <row r="173" spans="1:19" ht="30.75" customHeight="1">
      <c r="A173" s="7">
        <v>171</v>
      </c>
      <c r="B173" s="7">
        <v>2223010330</v>
      </c>
      <c r="C173" s="8" t="s">
        <v>20</v>
      </c>
      <c r="D173" s="7" t="s">
        <v>21</v>
      </c>
      <c r="E173" s="7" t="s">
        <v>1532</v>
      </c>
      <c r="F173" s="7" t="s">
        <v>1533</v>
      </c>
      <c r="G173" s="7" t="s">
        <v>722</v>
      </c>
      <c r="H173" s="7" t="s">
        <v>25</v>
      </c>
      <c r="I173" s="9">
        <v>37987</v>
      </c>
      <c r="J173" s="7" t="s">
        <v>47</v>
      </c>
      <c r="K173" s="7" t="s">
        <v>27</v>
      </c>
      <c r="L173" s="7" t="s">
        <v>63</v>
      </c>
      <c r="M173" s="7">
        <v>2022</v>
      </c>
      <c r="N173" s="7">
        <v>2226911213</v>
      </c>
      <c r="O173" s="7">
        <v>293</v>
      </c>
      <c r="P173" s="7">
        <v>500</v>
      </c>
      <c r="Q173" s="7">
        <v>0</v>
      </c>
      <c r="R173" s="7">
        <f t="shared" si="4"/>
        <v>293</v>
      </c>
      <c r="S173" s="10">
        <f t="shared" si="5"/>
        <v>0.58599999999999997</v>
      </c>
    </row>
    <row r="174" spans="1:19" ht="30.75" customHeight="1">
      <c r="A174" s="7">
        <v>172</v>
      </c>
      <c r="B174" s="7">
        <v>2223010357</v>
      </c>
      <c r="C174" s="8" t="s">
        <v>20</v>
      </c>
      <c r="D174" s="7" t="s">
        <v>21</v>
      </c>
      <c r="E174" s="7" t="s">
        <v>1534</v>
      </c>
      <c r="F174" s="7" t="s">
        <v>1535</v>
      </c>
      <c r="G174" s="7" t="s">
        <v>1536</v>
      </c>
      <c r="H174" s="7" t="s">
        <v>25</v>
      </c>
      <c r="I174" s="9">
        <v>38052</v>
      </c>
      <c r="J174" s="7" t="s">
        <v>47</v>
      </c>
      <c r="K174" s="7" t="s">
        <v>27</v>
      </c>
      <c r="L174" s="7" t="s">
        <v>63</v>
      </c>
      <c r="M174" s="7">
        <v>2022</v>
      </c>
      <c r="N174" s="7">
        <v>2226915659</v>
      </c>
      <c r="O174" s="7">
        <v>293</v>
      </c>
      <c r="P174" s="7">
        <v>500</v>
      </c>
      <c r="Q174" s="7">
        <v>0</v>
      </c>
      <c r="R174" s="7">
        <f t="shared" si="4"/>
        <v>293</v>
      </c>
      <c r="S174" s="10">
        <f t="shared" si="5"/>
        <v>0.58599999999999997</v>
      </c>
    </row>
    <row r="175" spans="1:19" ht="30.75" customHeight="1">
      <c r="A175" s="7">
        <v>173</v>
      </c>
      <c r="B175" s="7">
        <v>2223011183</v>
      </c>
      <c r="C175" s="8" t="s">
        <v>20</v>
      </c>
      <c r="D175" s="7" t="s">
        <v>21</v>
      </c>
      <c r="E175" s="7" t="s">
        <v>1537</v>
      </c>
      <c r="F175" s="7" t="s">
        <v>1538</v>
      </c>
      <c r="G175" s="7" t="s">
        <v>1539</v>
      </c>
      <c r="H175" s="7" t="s">
        <v>25</v>
      </c>
      <c r="I175" s="9">
        <v>38071</v>
      </c>
      <c r="J175" s="7" t="s">
        <v>47</v>
      </c>
      <c r="K175" s="7" t="s">
        <v>27</v>
      </c>
      <c r="L175" s="7" t="s">
        <v>63</v>
      </c>
      <c r="M175" s="7">
        <v>2022</v>
      </c>
      <c r="N175" s="7">
        <v>2226911634</v>
      </c>
      <c r="O175" s="7">
        <v>293</v>
      </c>
      <c r="P175" s="7">
        <v>500</v>
      </c>
      <c r="Q175" s="7">
        <v>0</v>
      </c>
      <c r="R175" s="7">
        <f t="shared" si="4"/>
        <v>293</v>
      </c>
      <c r="S175" s="10">
        <f t="shared" si="5"/>
        <v>0.58599999999999997</v>
      </c>
    </row>
    <row r="176" spans="1:19" ht="30.75" customHeight="1">
      <c r="A176" s="7">
        <v>174</v>
      </c>
      <c r="B176" s="7">
        <v>2223010213</v>
      </c>
      <c r="C176" s="8" t="s">
        <v>20</v>
      </c>
      <c r="D176" s="7" t="s">
        <v>21</v>
      </c>
      <c r="E176" s="7" t="s">
        <v>1540</v>
      </c>
      <c r="F176" s="7" t="s">
        <v>1541</v>
      </c>
      <c r="G176" s="7" t="s">
        <v>66</v>
      </c>
      <c r="H176" s="7" t="s">
        <v>25</v>
      </c>
      <c r="I176" s="9">
        <v>38353</v>
      </c>
      <c r="J176" s="7" t="s">
        <v>47</v>
      </c>
      <c r="K176" s="7" t="s">
        <v>27</v>
      </c>
      <c r="L176" s="7" t="s">
        <v>63</v>
      </c>
      <c r="M176" s="7">
        <v>2022</v>
      </c>
      <c r="N176" s="7">
        <v>2226913052</v>
      </c>
      <c r="O176" s="7">
        <v>293</v>
      </c>
      <c r="P176" s="7">
        <v>500</v>
      </c>
      <c r="Q176" s="7">
        <v>0</v>
      </c>
      <c r="R176" s="7">
        <f t="shared" si="4"/>
        <v>293</v>
      </c>
      <c r="S176" s="10">
        <f t="shared" si="5"/>
        <v>0.58599999999999997</v>
      </c>
    </row>
    <row r="177" spans="1:19" ht="30.75" customHeight="1">
      <c r="A177" s="7">
        <v>175</v>
      </c>
      <c r="B177" s="7">
        <v>2223010623</v>
      </c>
      <c r="C177" s="8" t="s">
        <v>20</v>
      </c>
      <c r="D177" s="7" t="s">
        <v>21</v>
      </c>
      <c r="E177" s="7" t="s">
        <v>1542</v>
      </c>
      <c r="F177" s="7" t="s">
        <v>1543</v>
      </c>
      <c r="G177" s="7" t="s">
        <v>304</v>
      </c>
      <c r="H177" s="7" t="s">
        <v>46</v>
      </c>
      <c r="I177" s="9">
        <v>38667</v>
      </c>
      <c r="J177" s="7" t="s">
        <v>47</v>
      </c>
      <c r="K177" s="7" t="s">
        <v>27</v>
      </c>
      <c r="L177" s="7" t="s">
        <v>63</v>
      </c>
      <c r="M177" s="7">
        <v>2022</v>
      </c>
      <c r="N177" s="7">
        <v>2226893209</v>
      </c>
      <c r="O177" s="7">
        <v>293</v>
      </c>
      <c r="P177" s="7">
        <v>500</v>
      </c>
      <c r="Q177" s="7">
        <v>0</v>
      </c>
      <c r="R177" s="7">
        <f t="shared" si="4"/>
        <v>293</v>
      </c>
      <c r="S177" s="10">
        <f t="shared" si="5"/>
        <v>0.58599999999999997</v>
      </c>
    </row>
    <row r="178" spans="1:19" ht="30.75" customHeight="1">
      <c r="A178" s="7">
        <v>176</v>
      </c>
      <c r="B178" s="7">
        <v>2223010936</v>
      </c>
      <c r="C178" s="8" t="s">
        <v>20</v>
      </c>
      <c r="D178" s="7" t="s">
        <v>21</v>
      </c>
      <c r="E178" s="7" t="s">
        <v>1544</v>
      </c>
      <c r="F178" s="7" t="s">
        <v>1545</v>
      </c>
      <c r="G178" s="7" t="s">
        <v>372</v>
      </c>
      <c r="H178" s="7" t="s">
        <v>46</v>
      </c>
      <c r="I178" s="9">
        <v>37647</v>
      </c>
      <c r="J178" s="7" t="s">
        <v>47</v>
      </c>
      <c r="K178" s="7" t="s">
        <v>27</v>
      </c>
      <c r="L178" s="7" t="s">
        <v>63</v>
      </c>
      <c r="M178" s="7">
        <v>2022</v>
      </c>
      <c r="N178" s="7">
        <v>2226918832</v>
      </c>
      <c r="O178" s="7">
        <v>292</v>
      </c>
      <c r="P178" s="7">
        <v>500</v>
      </c>
      <c r="Q178" s="7">
        <v>0</v>
      </c>
      <c r="R178" s="7">
        <f t="shared" si="4"/>
        <v>292</v>
      </c>
      <c r="S178" s="10">
        <f t="shared" si="5"/>
        <v>0.58399999999999996</v>
      </c>
    </row>
    <row r="179" spans="1:19" ht="30.75" customHeight="1">
      <c r="A179" s="7">
        <v>177</v>
      </c>
      <c r="B179" s="7">
        <v>2223010316</v>
      </c>
      <c r="C179" s="8" t="s">
        <v>20</v>
      </c>
      <c r="D179" s="7" t="s">
        <v>21</v>
      </c>
      <c r="E179" s="7" t="s">
        <v>895</v>
      </c>
      <c r="F179" s="7" t="s">
        <v>1546</v>
      </c>
      <c r="G179" s="7" t="s">
        <v>1399</v>
      </c>
      <c r="H179" s="7" t="s">
        <v>25</v>
      </c>
      <c r="I179" s="9">
        <v>37716</v>
      </c>
      <c r="J179" s="7" t="s">
        <v>47</v>
      </c>
      <c r="K179" s="7" t="s">
        <v>27</v>
      </c>
      <c r="L179" s="7" t="s">
        <v>63</v>
      </c>
      <c r="M179" s="7">
        <v>2022</v>
      </c>
      <c r="N179" s="7">
        <v>2226915550</v>
      </c>
      <c r="O179" s="7">
        <v>292</v>
      </c>
      <c r="P179" s="7">
        <v>500</v>
      </c>
      <c r="Q179" s="7">
        <v>0</v>
      </c>
      <c r="R179" s="7">
        <f t="shared" si="4"/>
        <v>292</v>
      </c>
      <c r="S179" s="10">
        <f t="shared" si="5"/>
        <v>0.58399999999999996</v>
      </c>
    </row>
    <row r="180" spans="1:19" ht="30.75" customHeight="1">
      <c r="A180" s="7">
        <v>178</v>
      </c>
      <c r="B180" s="7">
        <v>2223011345</v>
      </c>
      <c r="C180" s="8" t="s">
        <v>20</v>
      </c>
      <c r="D180" s="7" t="s">
        <v>21</v>
      </c>
      <c r="E180" s="7" t="s">
        <v>1547</v>
      </c>
      <c r="F180" s="7" t="s">
        <v>1548</v>
      </c>
      <c r="G180" s="7" t="s">
        <v>1549</v>
      </c>
      <c r="H180" s="7" t="s">
        <v>25</v>
      </c>
      <c r="I180" s="9">
        <v>37718</v>
      </c>
      <c r="J180" s="7" t="s">
        <v>47</v>
      </c>
      <c r="K180" s="7" t="s">
        <v>27</v>
      </c>
      <c r="L180" s="7" t="s">
        <v>63</v>
      </c>
      <c r="M180" s="7">
        <v>2022</v>
      </c>
      <c r="N180" s="7">
        <v>2226913137</v>
      </c>
      <c r="O180" s="7">
        <v>292</v>
      </c>
      <c r="P180" s="7">
        <v>500</v>
      </c>
      <c r="Q180" s="7">
        <v>0</v>
      </c>
      <c r="R180" s="7">
        <f t="shared" si="4"/>
        <v>292</v>
      </c>
      <c r="S180" s="10">
        <f t="shared" si="5"/>
        <v>0.58399999999999996</v>
      </c>
    </row>
    <row r="181" spans="1:19" ht="30.75" customHeight="1">
      <c r="A181" s="7">
        <v>179</v>
      </c>
      <c r="B181" s="7">
        <v>2223011117</v>
      </c>
      <c r="C181" s="8" t="s">
        <v>20</v>
      </c>
      <c r="D181" s="7" t="s">
        <v>21</v>
      </c>
      <c r="E181" s="7" t="s">
        <v>1550</v>
      </c>
      <c r="F181" s="7" t="s">
        <v>1551</v>
      </c>
      <c r="G181" s="7" t="s">
        <v>1068</v>
      </c>
      <c r="H181" s="7" t="s">
        <v>46</v>
      </c>
      <c r="I181" s="9">
        <v>37987</v>
      </c>
      <c r="J181" s="7" t="s">
        <v>47</v>
      </c>
      <c r="K181" s="7" t="s">
        <v>27</v>
      </c>
      <c r="L181" s="7" t="s">
        <v>63</v>
      </c>
      <c r="M181" s="7">
        <v>2022</v>
      </c>
      <c r="N181" s="7">
        <v>2226910385</v>
      </c>
      <c r="O181" s="7">
        <v>292</v>
      </c>
      <c r="P181" s="7">
        <v>500</v>
      </c>
      <c r="Q181" s="7">
        <v>0</v>
      </c>
      <c r="R181" s="7">
        <f t="shared" si="4"/>
        <v>292</v>
      </c>
      <c r="S181" s="10">
        <f t="shared" si="5"/>
        <v>0.58399999999999996</v>
      </c>
    </row>
    <row r="182" spans="1:19" ht="30.75" customHeight="1">
      <c r="A182" s="7">
        <v>180</v>
      </c>
      <c r="B182" s="7">
        <v>2223010725</v>
      </c>
      <c r="C182" s="8" t="s">
        <v>20</v>
      </c>
      <c r="D182" s="7" t="s">
        <v>21</v>
      </c>
      <c r="E182" s="7" t="s">
        <v>1552</v>
      </c>
      <c r="F182" s="7" t="s">
        <v>1553</v>
      </c>
      <c r="G182" s="7" t="s">
        <v>1554</v>
      </c>
      <c r="H182" s="7" t="s">
        <v>25</v>
      </c>
      <c r="I182" s="9">
        <v>38122</v>
      </c>
      <c r="J182" s="7" t="s">
        <v>47</v>
      </c>
      <c r="K182" s="7" t="s">
        <v>27</v>
      </c>
      <c r="L182" s="7" t="s">
        <v>63</v>
      </c>
      <c r="M182" s="7">
        <v>2022</v>
      </c>
      <c r="N182" s="7">
        <v>2226916758</v>
      </c>
      <c r="O182" s="7">
        <v>292</v>
      </c>
      <c r="P182" s="7">
        <v>500</v>
      </c>
      <c r="Q182" s="7">
        <v>0</v>
      </c>
      <c r="R182" s="7">
        <f t="shared" si="4"/>
        <v>292</v>
      </c>
      <c r="S182" s="10">
        <f t="shared" si="5"/>
        <v>0.58399999999999996</v>
      </c>
    </row>
    <row r="183" spans="1:19" ht="30.75" customHeight="1">
      <c r="A183" s="7">
        <v>181</v>
      </c>
      <c r="B183" s="7">
        <v>2223010388</v>
      </c>
      <c r="C183" s="8" t="s">
        <v>20</v>
      </c>
      <c r="D183" s="7" t="s">
        <v>21</v>
      </c>
      <c r="E183" s="7" t="s">
        <v>1555</v>
      </c>
      <c r="F183" s="7" t="s">
        <v>1556</v>
      </c>
      <c r="G183" s="7" t="s">
        <v>1557</v>
      </c>
      <c r="H183" s="7" t="s">
        <v>25</v>
      </c>
      <c r="I183" s="9">
        <v>38251</v>
      </c>
      <c r="J183" s="7" t="s">
        <v>47</v>
      </c>
      <c r="K183" s="7" t="s">
        <v>27</v>
      </c>
      <c r="L183" s="7" t="s">
        <v>63</v>
      </c>
      <c r="M183" s="7">
        <v>2022</v>
      </c>
      <c r="N183" s="7">
        <v>2226915765</v>
      </c>
      <c r="O183" s="7">
        <v>292</v>
      </c>
      <c r="P183" s="7">
        <v>500</v>
      </c>
      <c r="Q183" s="7">
        <v>0</v>
      </c>
      <c r="R183" s="7">
        <f t="shared" si="4"/>
        <v>292</v>
      </c>
      <c r="S183" s="10">
        <f t="shared" si="5"/>
        <v>0.58399999999999996</v>
      </c>
    </row>
    <row r="184" spans="1:19" ht="30.75" customHeight="1">
      <c r="A184" s="7">
        <v>182</v>
      </c>
      <c r="B184" s="7">
        <v>2223010428</v>
      </c>
      <c r="C184" s="8" t="s">
        <v>20</v>
      </c>
      <c r="D184" s="7" t="s">
        <v>21</v>
      </c>
      <c r="E184" s="7" t="s">
        <v>782</v>
      </c>
      <c r="F184" s="7" t="s">
        <v>1558</v>
      </c>
      <c r="G184" s="7" t="s">
        <v>1559</v>
      </c>
      <c r="H184" s="7" t="s">
        <v>46</v>
      </c>
      <c r="I184" s="9">
        <v>38301</v>
      </c>
      <c r="J184" s="7" t="s">
        <v>47</v>
      </c>
      <c r="K184" s="7" t="s">
        <v>27</v>
      </c>
      <c r="L184" s="7" t="s">
        <v>63</v>
      </c>
      <c r="M184" s="7">
        <v>2022</v>
      </c>
      <c r="N184" s="7">
        <v>2226910696</v>
      </c>
      <c r="O184" s="7">
        <v>292</v>
      </c>
      <c r="P184" s="7">
        <v>500</v>
      </c>
      <c r="Q184" s="7">
        <v>0</v>
      </c>
      <c r="R184" s="7">
        <f t="shared" si="4"/>
        <v>292</v>
      </c>
      <c r="S184" s="10">
        <f t="shared" si="5"/>
        <v>0.58399999999999996</v>
      </c>
    </row>
    <row r="185" spans="1:19" ht="30.75" customHeight="1">
      <c r="A185" s="7">
        <v>183</v>
      </c>
      <c r="B185" s="7">
        <v>2223010609</v>
      </c>
      <c r="C185" s="8" t="s">
        <v>20</v>
      </c>
      <c r="D185" s="7" t="s">
        <v>21</v>
      </c>
      <c r="E185" s="7" t="s">
        <v>1560</v>
      </c>
      <c r="F185" s="7" t="s">
        <v>1561</v>
      </c>
      <c r="G185" s="7" t="s">
        <v>1562</v>
      </c>
      <c r="H185" s="7" t="s">
        <v>46</v>
      </c>
      <c r="I185" s="9">
        <v>38662</v>
      </c>
      <c r="J185" s="7" t="s">
        <v>47</v>
      </c>
      <c r="K185" s="7" t="s">
        <v>27</v>
      </c>
      <c r="L185" s="7" t="s">
        <v>63</v>
      </c>
      <c r="M185" s="7">
        <v>2022</v>
      </c>
      <c r="N185" s="7">
        <v>2226894168</v>
      </c>
      <c r="O185" s="7">
        <v>292</v>
      </c>
      <c r="P185" s="7">
        <v>500</v>
      </c>
      <c r="Q185" s="7">
        <v>0</v>
      </c>
      <c r="R185" s="7">
        <f t="shared" si="4"/>
        <v>292</v>
      </c>
      <c r="S185" s="10">
        <f t="shared" si="5"/>
        <v>0.58399999999999996</v>
      </c>
    </row>
    <row r="186" spans="1:19" ht="30.75" customHeight="1">
      <c r="A186" s="7">
        <v>184</v>
      </c>
      <c r="B186" s="7">
        <v>2223010418</v>
      </c>
      <c r="C186" s="8" t="s">
        <v>20</v>
      </c>
      <c r="D186" s="7" t="s">
        <v>21</v>
      </c>
      <c r="E186" s="7" t="s">
        <v>1563</v>
      </c>
      <c r="F186" s="7" t="s">
        <v>168</v>
      </c>
      <c r="G186" s="7" t="s">
        <v>728</v>
      </c>
      <c r="H186" s="7" t="s">
        <v>25</v>
      </c>
      <c r="I186" s="9">
        <v>38679</v>
      </c>
      <c r="J186" s="7" t="s">
        <v>47</v>
      </c>
      <c r="K186" s="7" t="s">
        <v>27</v>
      </c>
      <c r="L186" s="7" t="s">
        <v>63</v>
      </c>
      <c r="M186" s="7">
        <v>2022</v>
      </c>
      <c r="N186" s="7">
        <v>2226911054</v>
      </c>
      <c r="O186" s="7">
        <v>292</v>
      </c>
      <c r="P186" s="7">
        <v>500</v>
      </c>
      <c r="Q186" s="7">
        <v>0</v>
      </c>
      <c r="R186" s="7">
        <f t="shared" si="4"/>
        <v>292</v>
      </c>
      <c r="S186" s="10">
        <f t="shared" si="5"/>
        <v>0.58399999999999996</v>
      </c>
    </row>
    <row r="187" spans="1:19" ht="30.75" customHeight="1">
      <c r="A187" s="7">
        <v>185</v>
      </c>
      <c r="B187" s="7">
        <v>2223010607</v>
      </c>
      <c r="C187" s="8" t="s">
        <v>20</v>
      </c>
      <c r="D187" s="7" t="s">
        <v>21</v>
      </c>
      <c r="E187" s="7" t="s">
        <v>1564</v>
      </c>
      <c r="F187" s="7" t="s">
        <v>473</v>
      </c>
      <c r="G187" s="7" t="s">
        <v>474</v>
      </c>
      <c r="H187" s="7" t="s">
        <v>46</v>
      </c>
      <c r="I187" s="9">
        <v>37386</v>
      </c>
      <c r="J187" s="7" t="s">
        <v>47</v>
      </c>
      <c r="K187" s="7" t="s">
        <v>27</v>
      </c>
      <c r="L187" s="7" t="s">
        <v>63</v>
      </c>
      <c r="M187" s="7">
        <v>2022</v>
      </c>
      <c r="N187" s="7">
        <v>2226894208</v>
      </c>
      <c r="O187" s="7">
        <v>291</v>
      </c>
      <c r="P187" s="7">
        <v>500</v>
      </c>
      <c r="Q187" s="7">
        <v>0</v>
      </c>
      <c r="R187" s="7">
        <f t="shared" si="4"/>
        <v>291</v>
      </c>
      <c r="S187" s="10">
        <f t="shared" si="5"/>
        <v>0.58199999999999996</v>
      </c>
    </row>
    <row r="188" spans="1:19" ht="30.75" customHeight="1">
      <c r="A188" s="7">
        <v>186</v>
      </c>
      <c r="B188" s="7">
        <v>2223010347</v>
      </c>
      <c r="C188" s="8" t="s">
        <v>20</v>
      </c>
      <c r="D188" s="7" t="s">
        <v>21</v>
      </c>
      <c r="E188" s="7" t="s">
        <v>1565</v>
      </c>
      <c r="F188" s="7" t="s">
        <v>1566</v>
      </c>
      <c r="G188" s="7" t="s">
        <v>709</v>
      </c>
      <c r="H188" s="7" t="s">
        <v>25</v>
      </c>
      <c r="I188" s="9">
        <v>37622</v>
      </c>
      <c r="J188" s="7" t="s">
        <v>47</v>
      </c>
      <c r="K188" s="7" t="s">
        <v>27</v>
      </c>
      <c r="L188" s="7" t="s">
        <v>63</v>
      </c>
      <c r="M188" s="7">
        <v>2022</v>
      </c>
      <c r="N188" s="7">
        <v>2226914819</v>
      </c>
      <c r="O188" s="7">
        <v>291</v>
      </c>
      <c r="P188" s="7">
        <v>500</v>
      </c>
      <c r="Q188" s="7">
        <v>0</v>
      </c>
      <c r="R188" s="7">
        <f t="shared" si="4"/>
        <v>291</v>
      </c>
      <c r="S188" s="10">
        <f t="shared" si="5"/>
        <v>0.58199999999999996</v>
      </c>
    </row>
    <row r="189" spans="1:19" ht="30.75" customHeight="1">
      <c r="A189" s="7">
        <v>187</v>
      </c>
      <c r="B189" s="7">
        <v>2223010445</v>
      </c>
      <c r="C189" s="8" t="s">
        <v>20</v>
      </c>
      <c r="D189" s="7" t="s">
        <v>21</v>
      </c>
      <c r="E189" s="7" t="s">
        <v>1567</v>
      </c>
      <c r="F189" s="7" t="s">
        <v>1568</v>
      </c>
      <c r="G189" s="7" t="s">
        <v>1569</v>
      </c>
      <c r="H189" s="7" t="s">
        <v>46</v>
      </c>
      <c r="I189" s="9">
        <v>37739</v>
      </c>
      <c r="J189" s="7" t="s">
        <v>47</v>
      </c>
      <c r="K189" s="7" t="s">
        <v>27</v>
      </c>
      <c r="L189" s="7" t="s">
        <v>63</v>
      </c>
      <c r="M189" s="7">
        <v>2022</v>
      </c>
      <c r="N189" s="7">
        <v>2226913206</v>
      </c>
      <c r="O189" s="7">
        <v>291</v>
      </c>
      <c r="P189" s="7">
        <v>500</v>
      </c>
      <c r="Q189" s="7">
        <v>0</v>
      </c>
      <c r="R189" s="7">
        <f t="shared" si="4"/>
        <v>291</v>
      </c>
      <c r="S189" s="10">
        <f t="shared" si="5"/>
        <v>0.58199999999999996</v>
      </c>
    </row>
    <row r="190" spans="1:19" ht="30.75" customHeight="1">
      <c r="A190" s="7">
        <v>188</v>
      </c>
      <c r="B190" s="7">
        <v>2223010272</v>
      </c>
      <c r="C190" s="8" t="s">
        <v>20</v>
      </c>
      <c r="D190" s="7" t="s">
        <v>21</v>
      </c>
      <c r="E190" s="7" t="s">
        <v>1570</v>
      </c>
      <c r="F190" s="7" t="s">
        <v>1167</v>
      </c>
      <c r="G190" s="7" t="s">
        <v>199</v>
      </c>
      <c r="H190" s="7" t="s">
        <v>46</v>
      </c>
      <c r="I190" s="9">
        <v>38248</v>
      </c>
      <c r="J190" s="7" t="s">
        <v>47</v>
      </c>
      <c r="K190" s="7" t="s">
        <v>27</v>
      </c>
      <c r="L190" s="7" t="s">
        <v>63</v>
      </c>
      <c r="M190" s="7">
        <v>2022</v>
      </c>
      <c r="N190" s="7">
        <v>2226915749</v>
      </c>
      <c r="O190" s="7">
        <v>291</v>
      </c>
      <c r="P190" s="7">
        <v>500</v>
      </c>
      <c r="Q190" s="7">
        <v>0</v>
      </c>
      <c r="R190" s="7">
        <f t="shared" si="4"/>
        <v>291</v>
      </c>
      <c r="S190" s="10">
        <f t="shared" si="5"/>
        <v>0.58199999999999996</v>
      </c>
    </row>
    <row r="191" spans="1:19" ht="30.75" customHeight="1">
      <c r="A191" s="7">
        <v>189</v>
      </c>
      <c r="B191" s="7">
        <v>2223010471</v>
      </c>
      <c r="C191" s="8" t="s">
        <v>20</v>
      </c>
      <c r="D191" s="7" t="s">
        <v>21</v>
      </c>
      <c r="E191" s="7" t="s">
        <v>1571</v>
      </c>
      <c r="F191" s="7" t="s">
        <v>1572</v>
      </c>
      <c r="G191" s="7" t="s">
        <v>340</v>
      </c>
      <c r="H191" s="7" t="s">
        <v>46</v>
      </c>
      <c r="I191" s="9">
        <v>38428</v>
      </c>
      <c r="J191" s="7" t="s">
        <v>47</v>
      </c>
      <c r="K191" s="7" t="s">
        <v>27</v>
      </c>
      <c r="L191" s="7" t="s">
        <v>63</v>
      </c>
      <c r="M191" s="7">
        <v>2022</v>
      </c>
      <c r="N191" s="7">
        <v>2226894087</v>
      </c>
      <c r="O191" s="7">
        <v>291</v>
      </c>
      <c r="P191" s="7">
        <v>500</v>
      </c>
      <c r="Q191" s="7">
        <v>0</v>
      </c>
      <c r="R191" s="7">
        <f t="shared" si="4"/>
        <v>291</v>
      </c>
      <c r="S191" s="10">
        <f t="shared" si="5"/>
        <v>0.58199999999999996</v>
      </c>
    </row>
    <row r="192" spans="1:19" ht="30.75" customHeight="1">
      <c r="A192" s="7">
        <v>190</v>
      </c>
      <c r="B192" s="7">
        <v>2223010060</v>
      </c>
      <c r="C192" s="8" t="s">
        <v>20</v>
      </c>
      <c r="D192" s="7" t="s">
        <v>21</v>
      </c>
      <c r="E192" s="7" t="s">
        <v>1573</v>
      </c>
      <c r="F192" s="7" t="s">
        <v>389</v>
      </c>
      <c r="G192" s="7" t="s">
        <v>1574</v>
      </c>
      <c r="H192" s="7" t="s">
        <v>25</v>
      </c>
      <c r="I192" s="9">
        <v>38804</v>
      </c>
      <c r="J192" s="7" t="s">
        <v>47</v>
      </c>
      <c r="K192" s="7" t="s">
        <v>27</v>
      </c>
      <c r="L192" s="7" t="s">
        <v>63</v>
      </c>
      <c r="M192" s="7">
        <v>2022</v>
      </c>
      <c r="N192" s="7">
        <v>2226915535</v>
      </c>
      <c r="O192" s="7">
        <v>291</v>
      </c>
      <c r="P192" s="7">
        <v>500</v>
      </c>
      <c r="Q192" s="7">
        <v>0</v>
      </c>
      <c r="R192" s="7">
        <f t="shared" si="4"/>
        <v>291</v>
      </c>
      <c r="S192" s="10">
        <f t="shared" si="5"/>
        <v>0.58199999999999996</v>
      </c>
    </row>
    <row r="193" spans="1:19" ht="30.75" customHeight="1">
      <c r="A193" s="7">
        <v>191</v>
      </c>
      <c r="B193" s="7">
        <v>2223011203</v>
      </c>
      <c r="C193" s="8" t="s">
        <v>20</v>
      </c>
      <c r="D193" s="7" t="s">
        <v>21</v>
      </c>
      <c r="E193" s="7" t="s">
        <v>1575</v>
      </c>
      <c r="F193" s="7" t="s">
        <v>1333</v>
      </c>
      <c r="G193" s="7" t="s">
        <v>103</v>
      </c>
      <c r="H193" s="7" t="s">
        <v>46</v>
      </c>
      <c r="I193" s="9">
        <v>38981</v>
      </c>
      <c r="J193" s="7" t="s">
        <v>47</v>
      </c>
      <c r="K193" s="7" t="s">
        <v>27</v>
      </c>
      <c r="L193" s="7" t="s">
        <v>63</v>
      </c>
      <c r="M193" s="7">
        <v>2022</v>
      </c>
      <c r="N193" s="7">
        <v>2226893224</v>
      </c>
      <c r="O193" s="7">
        <v>291</v>
      </c>
      <c r="P193" s="7">
        <v>500</v>
      </c>
      <c r="Q193" s="7">
        <v>0</v>
      </c>
      <c r="R193" s="7">
        <f t="shared" si="4"/>
        <v>291</v>
      </c>
      <c r="S193" s="10">
        <f t="shared" si="5"/>
        <v>0.58199999999999996</v>
      </c>
    </row>
    <row r="194" spans="1:19" ht="30.75" customHeight="1">
      <c r="A194" s="7">
        <v>192</v>
      </c>
      <c r="B194" s="7">
        <v>2223011268</v>
      </c>
      <c r="C194" s="8" t="s">
        <v>20</v>
      </c>
      <c r="D194" s="7" t="s">
        <v>21</v>
      </c>
      <c r="E194" s="7" t="s">
        <v>1576</v>
      </c>
      <c r="F194" s="7" t="s">
        <v>1577</v>
      </c>
      <c r="G194" s="7" t="s">
        <v>1578</v>
      </c>
      <c r="H194" s="7" t="s">
        <v>46</v>
      </c>
      <c r="I194" s="9">
        <v>37094</v>
      </c>
      <c r="J194" s="7" t="s">
        <v>47</v>
      </c>
      <c r="K194" s="7" t="s">
        <v>27</v>
      </c>
      <c r="L194" s="7" t="s">
        <v>63</v>
      </c>
      <c r="M194" s="7">
        <v>2022</v>
      </c>
      <c r="N194" s="7">
        <v>2226912634</v>
      </c>
      <c r="O194" s="7">
        <v>290</v>
      </c>
      <c r="P194" s="7">
        <v>500</v>
      </c>
      <c r="Q194" s="7">
        <v>0</v>
      </c>
      <c r="R194" s="7">
        <f t="shared" si="4"/>
        <v>290</v>
      </c>
      <c r="S194" s="10">
        <f t="shared" si="5"/>
        <v>0.57999999999999996</v>
      </c>
    </row>
    <row r="195" spans="1:19" ht="30.75" customHeight="1">
      <c r="A195" s="7">
        <v>193</v>
      </c>
      <c r="B195" s="7">
        <v>2223010014</v>
      </c>
      <c r="C195" s="8" t="s">
        <v>20</v>
      </c>
      <c r="D195" s="7" t="s">
        <v>21</v>
      </c>
      <c r="E195" s="7" t="s">
        <v>1579</v>
      </c>
      <c r="F195" s="7" t="s">
        <v>1580</v>
      </c>
      <c r="G195" s="7" t="s">
        <v>1091</v>
      </c>
      <c r="H195" s="7" t="s">
        <v>46</v>
      </c>
      <c r="I195" s="9">
        <v>37987</v>
      </c>
      <c r="J195" s="7" t="s">
        <v>47</v>
      </c>
      <c r="K195" s="7" t="s">
        <v>27</v>
      </c>
      <c r="L195" s="7" t="s">
        <v>63</v>
      </c>
      <c r="M195" s="7">
        <v>2022</v>
      </c>
      <c r="N195" s="7">
        <v>2226908875</v>
      </c>
      <c r="O195" s="7">
        <v>290</v>
      </c>
      <c r="P195" s="7">
        <v>500</v>
      </c>
      <c r="Q195" s="7">
        <v>0</v>
      </c>
      <c r="R195" s="7">
        <f t="shared" ref="R195:R246" si="6">O195+Q195</f>
        <v>290</v>
      </c>
      <c r="S195" s="10">
        <f t="shared" ref="S195:S246" si="7">R195/P195</f>
        <v>0.57999999999999996</v>
      </c>
    </row>
    <row r="196" spans="1:19" ht="30.75" customHeight="1">
      <c r="A196" s="7">
        <v>194</v>
      </c>
      <c r="B196" s="7">
        <v>2223010381</v>
      </c>
      <c r="C196" s="8" t="s">
        <v>20</v>
      </c>
      <c r="D196" s="7" t="s">
        <v>21</v>
      </c>
      <c r="E196" s="7" t="s">
        <v>1581</v>
      </c>
      <c r="F196" s="7" t="s">
        <v>1582</v>
      </c>
      <c r="G196" s="7" t="s">
        <v>1583</v>
      </c>
      <c r="H196" s="7" t="s">
        <v>46</v>
      </c>
      <c r="I196" s="9">
        <v>38109</v>
      </c>
      <c r="J196" s="7" t="s">
        <v>47</v>
      </c>
      <c r="K196" s="7" t="s">
        <v>27</v>
      </c>
      <c r="L196" s="7" t="s">
        <v>63</v>
      </c>
      <c r="M196" s="7">
        <v>2022</v>
      </c>
      <c r="N196" s="7">
        <v>2226895252</v>
      </c>
      <c r="O196" s="7">
        <v>290</v>
      </c>
      <c r="P196" s="7">
        <v>500</v>
      </c>
      <c r="Q196" s="7">
        <v>0</v>
      </c>
      <c r="R196" s="7">
        <f t="shared" si="6"/>
        <v>290</v>
      </c>
      <c r="S196" s="10">
        <f t="shared" si="7"/>
        <v>0.57999999999999996</v>
      </c>
    </row>
    <row r="197" spans="1:19" ht="30.75" customHeight="1">
      <c r="A197" s="7">
        <v>195</v>
      </c>
      <c r="B197" s="7">
        <v>2223011000</v>
      </c>
      <c r="C197" s="8" t="s">
        <v>20</v>
      </c>
      <c r="D197" s="7" t="s">
        <v>21</v>
      </c>
      <c r="E197" s="7" t="s">
        <v>1584</v>
      </c>
      <c r="F197" s="7" t="s">
        <v>1585</v>
      </c>
      <c r="G197" s="7" t="s">
        <v>488</v>
      </c>
      <c r="H197" s="7" t="s">
        <v>25</v>
      </c>
      <c r="I197" s="9">
        <v>38203</v>
      </c>
      <c r="J197" s="7" t="s">
        <v>47</v>
      </c>
      <c r="K197" s="7" t="s">
        <v>27</v>
      </c>
      <c r="L197" s="7" t="s">
        <v>63</v>
      </c>
      <c r="M197" s="7">
        <v>2022</v>
      </c>
      <c r="N197" s="7">
        <v>2226905404</v>
      </c>
      <c r="O197" s="7">
        <v>290</v>
      </c>
      <c r="P197" s="7">
        <v>500</v>
      </c>
      <c r="Q197" s="7">
        <v>0</v>
      </c>
      <c r="R197" s="7">
        <f t="shared" si="6"/>
        <v>290</v>
      </c>
      <c r="S197" s="10">
        <f t="shared" si="7"/>
        <v>0.57999999999999996</v>
      </c>
    </row>
    <row r="198" spans="1:19" ht="30.75" customHeight="1">
      <c r="A198" s="7">
        <v>196</v>
      </c>
      <c r="B198" s="7">
        <v>2223010414</v>
      </c>
      <c r="C198" s="8" t="s">
        <v>20</v>
      </c>
      <c r="D198" s="7" t="s">
        <v>21</v>
      </c>
      <c r="E198" s="7" t="s">
        <v>1586</v>
      </c>
      <c r="F198" s="7" t="s">
        <v>1587</v>
      </c>
      <c r="G198" s="7" t="s">
        <v>1588</v>
      </c>
      <c r="H198" s="7" t="s">
        <v>46</v>
      </c>
      <c r="I198" s="9">
        <v>38211</v>
      </c>
      <c r="J198" s="7" t="s">
        <v>47</v>
      </c>
      <c r="K198" s="7" t="s">
        <v>27</v>
      </c>
      <c r="L198" s="7" t="s">
        <v>63</v>
      </c>
      <c r="M198" s="7">
        <v>2022</v>
      </c>
      <c r="N198" s="7">
        <v>2226917438</v>
      </c>
      <c r="O198" s="7">
        <v>290</v>
      </c>
      <c r="P198" s="7">
        <v>500</v>
      </c>
      <c r="Q198" s="7">
        <v>0</v>
      </c>
      <c r="R198" s="7">
        <f t="shared" si="6"/>
        <v>290</v>
      </c>
      <c r="S198" s="10">
        <f t="shared" si="7"/>
        <v>0.57999999999999996</v>
      </c>
    </row>
    <row r="199" spans="1:19" ht="30.75" customHeight="1">
      <c r="A199" s="7">
        <v>197</v>
      </c>
      <c r="B199" s="7">
        <v>2223010435</v>
      </c>
      <c r="C199" s="8" t="s">
        <v>20</v>
      </c>
      <c r="D199" s="7" t="s">
        <v>21</v>
      </c>
      <c r="E199" s="7" t="s">
        <v>1589</v>
      </c>
      <c r="F199" s="7" t="s">
        <v>1590</v>
      </c>
      <c r="G199" s="7" t="s">
        <v>1591</v>
      </c>
      <c r="H199" s="7" t="s">
        <v>46</v>
      </c>
      <c r="I199" s="9">
        <v>38488</v>
      </c>
      <c r="J199" s="7" t="s">
        <v>47</v>
      </c>
      <c r="K199" s="7" t="s">
        <v>27</v>
      </c>
      <c r="L199" s="7" t="s">
        <v>63</v>
      </c>
      <c r="M199" s="7">
        <v>2022</v>
      </c>
      <c r="N199" s="7">
        <v>2226895277</v>
      </c>
      <c r="O199" s="7">
        <v>290</v>
      </c>
      <c r="P199" s="7">
        <v>500</v>
      </c>
      <c r="Q199" s="7">
        <v>0</v>
      </c>
      <c r="R199" s="7">
        <f t="shared" si="6"/>
        <v>290</v>
      </c>
      <c r="S199" s="10">
        <f t="shared" si="7"/>
        <v>0.57999999999999996</v>
      </c>
    </row>
    <row r="200" spans="1:19" ht="30.75" customHeight="1">
      <c r="A200" s="7">
        <v>198</v>
      </c>
      <c r="B200" s="7">
        <v>2223010983</v>
      </c>
      <c r="C200" s="8" t="s">
        <v>20</v>
      </c>
      <c r="D200" s="7" t="s">
        <v>21</v>
      </c>
      <c r="E200" s="7" t="s">
        <v>1592</v>
      </c>
      <c r="F200" s="7" t="s">
        <v>1593</v>
      </c>
      <c r="G200" s="7" t="s">
        <v>1594</v>
      </c>
      <c r="H200" s="7" t="s">
        <v>25</v>
      </c>
      <c r="I200" s="9">
        <v>37622</v>
      </c>
      <c r="J200" s="7" t="s">
        <v>47</v>
      </c>
      <c r="K200" s="7" t="s">
        <v>27</v>
      </c>
      <c r="L200" s="7" t="s">
        <v>63</v>
      </c>
      <c r="M200" s="7">
        <v>2022</v>
      </c>
      <c r="N200" s="7">
        <v>22269166</v>
      </c>
      <c r="O200" s="7">
        <v>289</v>
      </c>
      <c r="P200" s="7">
        <v>500</v>
      </c>
      <c r="Q200" s="7">
        <v>0</v>
      </c>
      <c r="R200" s="7">
        <f t="shared" si="6"/>
        <v>289</v>
      </c>
      <c r="S200" s="10">
        <f t="shared" si="7"/>
        <v>0.57799999999999996</v>
      </c>
    </row>
    <row r="201" spans="1:19" ht="30.75" customHeight="1">
      <c r="A201" s="7">
        <v>199</v>
      </c>
      <c r="B201" s="7">
        <v>2223010723</v>
      </c>
      <c r="C201" s="8" t="s">
        <v>20</v>
      </c>
      <c r="D201" s="7" t="s">
        <v>21</v>
      </c>
      <c r="E201" s="7" t="s">
        <v>1595</v>
      </c>
      <c r="F201" s="7" t="s">
        <v>1596</v>
      </c>
      <c r="G201" s="7" t="s">
        <v>127</v>
      </c>
      <c r="H201" s="7" t="s">
        <v>25</v>
      </c>
      <c r="I201" s="9">
        <v>37818</v>
      </c>
      <c r="J201" s="7" t="s">
        <v>47</v>
      </c>
      <c r="K201" s="7" t="s">
        <v>27</v>
      </c>
      <c r="L201" s="7" t="s">
        <v>63</v>
      </c>
      <c r="M201" s="7">
        <v>2022</v>
      </c>
      <c r="N201" s="7">
        <v>2226910844</v>
      </c>
      <c r="O201" s="7">
        <v>289</v>
      </c>
      <c r="P201" s="7">
        <v>500</v>
      </c>
      <c r="Q201" s="7">
        <v>0</v>
      </c>
      <c r="R201" s="7">
        <f t="shared" si="6"/>
        <v>289</v>
      </c>
      <c r="S201" s="10">
        <f t="shared" si="7"/>
        <v>0.57799999999999996</v>
      </c>
    </row>
    <row r="202" spans="1:19" ht="30.75" customHeight="1">
      <c r="A202" s="7">
        <v>200</v>
      </c>
      <c r="B202" s="7">
        <v>2223010086</v>
      </c>
      <c r="C202" s="8" t="s">
        <v>20</v>
      </c>
      <c r="D202" s="7" t="s">
        <v>21</v>
      </c>
      <c r="E202" s="7" t="s">
        <v>1597</v>
      </c>
      <c r="F202" s="7" t="s">
        <v>830</v>
      </c>
      <c r="G202" s="7" t="s">
        <v>1598</v>
      </c>
      <c r="H202" s="7" t="s">
        <v>25</v>
      </c>
      <c r="I202" s="9">
        <v>37969</v>
      </c>
      <c r="J202" s="7" t="s">
        <v>47</v>
      </c>
      <c r="K202" s="7" t="s">
        <v>27</v>
      </c>
      <c r="L202" s="7" t="s">
        <v>63</v>
      </c>
      <c r="M202" s="7">
        <v>2022</v>
      </c>
      <c r="N202" s="7">
        <v>2226904766</v>
      </c>
      <c r="O202" s="7">
        <v>289</v>
      </c>
      <c r="P202" s="7">
        <v>500</v>
      </c>
      <c r="Q202" s="7">
        <v>0</v>
      </c>
      <c r="R202" s="7">
        <f t="shared" si="6"/>
        <v>289</v>
      </c>
      <c r="S202" s="10">
        <f t="shared" si="7"/>
        <v>0.57799999999999996</v>
      </c>
    </row>
    <row r="203" spans="1:19" ht="30.75" customHeight="1">
      <c r="A203" s="7">
        <v>201</v>
      </c>
      <c r="B203" s="7">
        <v>2223011090</v>
      </c>
      <c r="C203" s="8" t="s">
        <v>20</v>
      </c>
      <c r="D203" s="7" t="s">
        <v>21</v>
      </c>
      <c r="E203" s="7" t="s">
        <v>272</v>
      </c>
      <c r="F203" s="7" t="s">
        <v>1599</v>
      </c>
      <c r="G203" s="7" t="s">
        <v>962</v>
      </c>
      <c r="H203" s="7" t="s">
        <v>46</v>
      </c>
      <c r="I203" s="9">
        <v>38087</v>
      </c>
      <c r="J203" s="7" t="s">
        <v>47</v>
      </c>
      <c r="K203" s="7" t="s">
        <v>27</v>
      </c>
      <c r="L203" s="7" t="s">
        <v>63</v>
      </c>
      <c r="M203" s="7">
        <v>2022</v>
      </c>
      <c r="N203" s="7">
        <v>2226910661</v>
      </c>
      <c r="O203" s="7">
        <v>289</v>
      </c>
      <c r="P203" s="7">
        <v>500</v>
      </c>
      <c r="Q203" s="7">
        <v>0</v>
      </c>
      <c r="R203" s="7">
        <f t="shared" si="6"/>
        <v>289</v>
      </c>
      <c r="S203" s="10">
        <f t="shared" si="7"/>
        <v>0.57799999999999996</v>
      </c>
    </row>
    <row r="204" spans="1:19" ht="30.75" customHeight="1">
      <c r="A204" s="7">
        <v>202</v>
      </c>
      <c r="B204" s="7">
        <v>2223010206</v>
      </c>
      <c r="C204" s="8" t="s">
        <v>20</v>
      </c>
      <c r="D204" s="7" t="s">
        <v>21</v>
      </c>
      <c r="E204" s="7" t="s">
        <v>1600</v>
      </c>
      <c r="F204" s="7" t="s">
        <v>1601</v>
      </c>
      <c r="G204" s="7" t="s">
        <v>144</v>
      </c>
      <c r="H204" s="7" t="s">
        <v>46</v>
      </c>
      <c r="I204" s="9">
        <v>38215</v>
      </c>
      <c r="J204" s="7" t="s">
        <v>47</v>
      </c>
      <c r="K204" s="7" t="s">
        <v>27</v>
      </c>
      <c r="L204" s="7" t="s">
        <v>63</v>
      </c>
      <c r="M204" s="7">
        <v>2022</v>
      </c>
      <c r="N204" s="7">
        <v>2226894099</v>
      </c>
      <c r="O204" s="7">
        <v>289</v>
      </c>
      <c r="P204" s="7">
        <v>500</v>
      </c>
      <c r="Q204" s="7">
        <v>0</v>
      </c>
      <c r="R204" s="7">
        <f t="shared" si="6"/>
        <v>289</v>
      </c>
      <c r="S204" s="10">
        <f t="shared" si="7"/>
        <v>0.57799999999999996</v>
      </c>
    </row>
    <row r="205" spans="1:19" ht="30.75" customHeight="1">
      <c r="A205" s="7">
        <v>203</v>
      </c>
      <c r="B205" s="7">
        <v>2223010524</v>
      </c>
      <c r="C205" s="8" t="s">
        <v>20</v>
      </c>
      <c r="D205" s="7" t="s">
        <v>21</v>
      </c>
      <c r="E205" s="7" t="s">
        <v>426</v>
      </c>
      <c r="F205" s="7" t="s">
        <v>1602</v>
      </c>
      <c r="G205" s="7" t="s">
        <v>1603</v>
      </c>
      <c r="H205" s="7" t="s">
        <v>25</v>
      </c>
      <c r="I205" s="9">
        <v>38252</v>
      </c>
      <c r="J205" s="7" t="s">
        <v>47</v>
      </c>
      <c r="K205" s="7" t="s">
        <v>27</v>
      </c>
      <c r="L205" s="7" t="s">
        <v>63</v>
      </c>
      <c r="M205" s="7">
        <v>2022</v>
      </c>
      <c r="N205" s="7">
        <v>2226910558</v>
      </c>
      <c r="O205" s="7">
        <v>289</v>
      </c>
      <c r="P205" s="7">
        <v>500</v>
      </c>
      <c r="Q205" s="7">
        <v>0</v>
      </c>
      <c r="R205" s="7">
        <f t="shared" si="6"/>
        <v>289</v>
      </c>
      <c r="S205" s="10">
        <f t="shared" si="7"/>
        <v>0.57799999999999996</v>
      </c>
    </row>
    <row r="206" spans="1:19" ht="30.75" customHeight="1">
      <c r="A206" s="7">
        <v>204</v>
      </c>
      <c r="B206" s="7">
        <v>2223010177</v>
      </c>
      <c r="C206" s="8" t="s">
        <v>20</v>
      </c>
      <c r="D206" s="7" t="s">
        <v>21</v>
      </c>
      <c r="E206" s="7" t="s">
        <v>1604</v>
      </c>
      <c r="F206" s="7" t="s">
        <v>1605</v>
      </c>
      <c r="G206" s="7" t="s">
        <v>1487</v>
      </c>
      <c r="H206" s="7" t="s">
        <v>46</v>
      </c>
      <c r="I206" s="9">
        <v>38262</v>
      </c>
      <c r="J206" s="7" t="s">
        <v>47</v>
      </c>
      <c r="K206" s="7" t="s">
        <v>27</v>
      </c>
      <c r="L206" s="7" t="s">
        <v>63</v>
      </c>
      <c r="M206" s="7">
        <v>2022</v>
      </c>
      <c r="N206" s="7">
        <v>2226911343</v>
      </c>
      <c r="O206" s="7">
        <v>289</v>
      </c>
      <c r="P206" s="7">
        <v>500</v>
      </c>
      <c r="Q206" s="7">
        <v>0</v>
      </c>
      <c r="R206" s="7">
        <f t="shared" si="6"/>
        <v>289</v>
      </c>
      <c r="S206" s="10">
        <f t="shared" si="7"/>
        <v>0.57799999999999996</v>
      </c>
    </row>
    <row r="207" spans="1:19" ht="30.75" customHeight="1">
      <c r="A207" s="7">
        <v>205</v>
      </c>
      <c r="B207" s="7">
        <v>2223010441</v>
      </c>
      <c r="C207" s="8" t="s">
        <v>20</v>
      </c>
      <c r="D207" s="7" t="s">
        <v>21</v>
      </c>
      <c r="E207" s="7" t="s">
        <v>1606</v>
      </c>
      <c r="F207" s="7" t="s">
        <v>1607</v>
      </c>
      <c r="G207" s="7" t="s">
        <v>914</v>
      </c>
      <c r="H207" s="7" t="s">
        <v>46</v>
      </c>
      <c r="I207" s="9">
        <v>38353</v>
      </c>
      <c r="J207" s="7" t="s">
        <v>47</v>
      </c>
      <c r="K207" s="7" t="s">
        <v>27</v>
      </c>
      <c r="L207" s="7" t="s">
        <v>63</v>
      </c>
      <c r="M207" s="7">
        <v>2022</v>
      </c>
      <c r="N207" s="7">
        <v>2226919131</v>
      </c>
      <c r="O207" s="7">
        <v>289</v>
      </c>
      <c r="P207" s="7">
        <v>500</v>
      </c>
      <c r="Q207" s="7">
        <v>0</v>
      </c>
      <c r="R207" s="7">
        <f t="shared" si="6"/>
        <v>289</v>
      </c>
      <c r="S207" s="10">
        <f t="shared" si="7"/>
        <v>0.57799999999999996</v>
      </c>
    </row>
    <row r="208" spans="1:19" ht="30.75" customHeight="1">
      <c r="A208" s="7">
        <v>206</v>
      </c>
      <c r="B208" s="7">
        <v>2223010314</v>
      </c>
      <c r="C208" s="8" t="s">
        <v>20</v>
      </c>
      <c r="D208" s="7" t="s">
        <v>21</v>
      </c>
      <c r="E208" s="7" t="s">
        <v>1608</v>
      </c>
      <c r="F208" s="7" t="s">
        <v>1609</v>
      </c>
      <c r="G208" s="7" t="s">
        <v>1562</v>
      </c>
      <c r="H208" s="7" t="s">
        <v>25</v>
      </c>
      <c r="I208" s="9">
        <v>38458</v>
      </c>
      <c r="J208" s="7" t="s">
        <v>47</v>
      </c>
      <c r="K208" s="7" t="s">
        <v>27</v>
      </c>
      <c r="L208" s="7" t="s">
        <v>63</v>
      </c>
      <c r="M208" s="7">
        <v>2022</v>
      </c>
      <c r="N208" s="7">
        <v>2226902356</v>
      </c>
      <c r="O208" s="7">
        <v>289</v>
      </c>
      <c r="P208" s="7">
        <v>500</v>
      </c>
      <c r="Q208" s="7">
        <v>0</v>
      </c>
      <c r="R208" s="7">
        <f t="shared" si="6"/>
        <v>289</v>
      </c>
      <c r="S208" s="10">
        <f t="shared" si="7"/>
        <v>0.57799999999999996</v>
      </c>
    </row>
    <row r="209" spans="1:19" ht="30.75" customHeight="1">
      <c r="A209" s="7">
        <v>207</v>
      </c>
      <c r="B209" s="7">
        <v>2223010720</v>
      </c>
      <c r="C209" s="8" t="s">
        <v>20</v>
      </c>
      <c r="D209" s="7" t="s">
        <v>21</v>
      </c>
      <c r="E209" s="7" t="s">
        <v>1610</v>
      </c>
      <c r="F209" s="7" t="s">
        <v>1611</v>
      </c>
      <c r="G209" s="7" t="s">
        <v>876</v>
      </c>
      <c r="H209" s="7" t="s">
        <v>46</v>
      </c>
      <c r="I209" s="9">
        <v>38751</v>
      </c>
      <c r="J209" s="7" t="s">
        <v>47</v>
      </c>
      <c r="K209" s="7" t="s">
        <v>27</v>
      </c>
      <c r="L209" s="7" t="s">
        <v>63</v>
      </c>
      <c r="M209" s="7">
        <v>2022</v>
      </c>
      <c r="N209" s="7">
        <v>2226894517</v>
      </c>
      <c r="O209" s="7">
        <v>289</v>
      </c>
      <c r="P209" s="7">
        <v>500</v>
      </c>
      <c r="Q209" s="7">
        <v>0</v>
      </c>
      <c r="R209" s="7">
        <f t="shared" si="6"/>
        <v>289</v>
      </c>
      <c r="S209" s="10">
        <f t="shared" si="7"/>
        <v>0.57799999999999996</v>
      </c>
    </row>
    <row r="210" spans="1:19" ht="30.75" customHeight="1">
      <c r="A210" s="7">
        <v>208</v>
      </c>
      <c r="B210" s="7">
        <v>2223010619</v>
      </c>
      <c r="C210" s="8" t="s">
        <v>20</v>
      </c>
      <c r="D210" s="7" t="s">
        <v>21</v>
      </c>
      <c r="E210" s="7" t="s">
        <v>362</v>
      </c>
      <c r="F210" s="7" t="s">
        <v>216</v>
      </c>
      <c r="G210" s="7" t="s">
        <v>1612</v>
      </c>
      <c r="H210" s="7" t="s">
        <v>46</v>
      </c>
      <c r="I210" s="9">
        <v>36815</v>
      </c>
      <c r="J210" s="7" t="s">
        <v>47</v>
      </c>
      <c r="K210" s="7" t="s">
        <v>27</v>
      </c>
      <c r="L210" s="7" t="s">
        <v>63</v>
      </c>
      <c r="M210" s="7">
        <v>2022</v>
      </c>
      <c r="N210" s="7">
        <v>2226894301</v>
      </c>
      <c r="O210" s="7">
        <v>288</v>
      </c>
      <c r="P210" s="7">
        <v>500</v>
      </c>
      <c r="Q210" s="7">
        <v>0</v>
      </c>
      <c r="R210" s="7">
        <f t="shared" si="6"/>
        <v>288</v>
      </c>
      <c r="S210" s="10">
        <f t="shared" si="7"/>
        <v>0.57599999999999996</v>
      </c>
    </row>
    <row r="211" spans="1:19" ht="30.75" customHeight="1">
      <c r="A211" s="7">
        <v>209</v>
      </c>
      <c r="B211" s="7">
        <v>2223010584</v>
      </c>
      <c r="C211" s="8" t="s">
        <v>20</v>
      </c>
      <c r="D211" s="7" t="s">
        <v>21</v>
      </c>
      <c r="E211" s="7" t="s">
        <v>661</v>
      </c>
      <c r="F211" s="7" t="s">
        <v>1613</v>
      </c>
      <c r="G211" s="7" t="s">
        <v>1614</v>
      </c>
      <c r="H211" s="7" t="s">
        <v>25</v>
      </c>
      <c r="I211" s="9">
        <v>37882</v>
      </c>
      <c r="J211" s="7" t="s">
        <v>47</v>
      </c>
      <c r="K211" s="7" t="s">
        <v>27</v>
      </c>
      <c r="L211" s="7" t="s">
        <v>63</v>
      </c>
      <c r="M211" s="7">
        <v>2022</v>
      </c>
      <c r="N211" s="7">
        <v>2226902307</v>
      </c>
      <c r="O211" s="7">
        <v>288</v>
      </c>
      <c r="P211" s="7">
        <v>500</v>
      </c>
      <c r="Q211" s="7">
        <v>0</v>
      </c>
      <c r="R211" s="7">
        <f t="shared" si="6"/>
        <v>288</v>
      </c>
      <c r="S211" s="10">
        <f t="shared" si="7"/>
        <v>0.57599999999999996</v>
      </c>
    </row>
    <row r="212" spans="1:19" ht="30.75" customHeight="1">
      <c r="A212" s="7">
        <v>210</v>
      </c>
      <c r="B212" s="7">
        <v>2223011380</v>
      </c>
      <c r="C212" s="8" t="s">
        <v>20</v>
      </c>
      <c r="D212" s="7" t="s">
        <v>21</v>
      </c>
      <c r="E212" s="7" t="s">
        <v>1615</v>
      </c>
      <c r="F212" s="7" t="s">
        <v>1616</v>
      </c>
      <c r="G212" s="7" t="s">
        <v>363</v>
      </c>
      <c r="H212" s="7" t="s">
        <v>46</v>
      </c>
      <c r="I212" s="9">
        <v>38021</v>
      </c>
      <c r="J212" s="7" t="s">
        <v>47</v>
      </c>
      <c r="K212" s="7" t="s">
        <v>27</v>
      </c>
      <c r="L212" s="7" t="s">
        <v>63</v>
      </c>
      <c r="M212" s="7">
        <v>2022</v>
      </c>
      <c r="N212" s="7">
        <v>2226908931</v>
      </c>
      <c r="O212" s="7">
        <v>288</v>
      </c>
      <c r="P212" s="7">
        <v>500</v>
      </c>
      <c r="Q212" s="7">
        <v>0</v>
      </c>
      <c r="R212" s="7">
        <f t="shared" si="6"/>
        <v>288</v>
      </c>
      <c r="S212" s="10">
        <f t="shared" si="7"/>
        <v>0.57599999999999996</v>
      </c>
    </row>
    <row r="213" spans="1:19" ht="30.75" customHeight="1">
      <c r="A213" s="7">
        <v>211</v>
      </c>
      <c r="B213" s="7">
        <v>2223010050</v>
      </c>
      <c r="C213" s="8" t="s">
        <v>20</v>
      </c>
      <c r="D213" s="7" t="s">
        <v>21</v>
      </c>
      <c r="E213" s="7" t="s">
        <v>1617</v>
      </c>
      <c r="F213" s="7" t="s">
        <v>1009</v>
      </c>
      <c r="G213" s="7" t="s">
        <v>393</v>
      </c>
      <c r="H213" s="7" t="s">
        <v>25</v>
      </c>
      <c r="I213" s="9">
        <v>38207</v>
      </c>
      <c r="J213" s="7" t="s">
        <v>47</v>
      </c>
      <c r="K213" s="7" t="s">
        <v>27</v>
      </c>
      <c r="L213" s="7" t="s">
        <v>63</v>
      </c>
      <c r="M213" s="7">
        <v>2022</v>
      </c>
      <c r="N213" s="7">
        <v>2226915741</v>
      </c>
      <c r="O213" s="7">
        <v>288</v>
      </c>
      <c r="P213" s="7">
        <v>500</v>
      </c>
      <c r="Q213" s="7">
        <v>0</v>
      </c>
      <c r="R213" s="7">
        <f t="shared" si="6"/>
        <v>288</v>
      </c>
      <c r="S213" s="10">
        <f t="shared" si="7"/>
        <v>0.57599999999999996</v>
      </c>
    </row>
    <row r="214" spans="1:19" ht="30.75" customHeight="1">
      <c r="A214" s="7">
        <v>212</v>
      </c>
      <c r="B214" s="7">
        <v>2223011069</v>
      </c>
      <c r="C214" s="8" t="s">
        <v>20</v>
      </c>
      <c r="D214" s="7" t="s">
        <v>21</v>
      </c>
      <c r="E214" s="7" t="s">
        <v>631</v>
      </c>
      <c r="F214" s="7" t="s">
        <v>1618</v>
      </c>
      <c r="G214" s="7" t="s">
        <v>352</v>
      </c>
      <c r="H214" s="7" t="s">
        <v>25</v>
      </c>
      <c r="I214" s="9">
        <v>38475</v>
      </c>
      <c r="J214" s="7" t="s">
        <v>47</v>
      </c>
      <c r="K214" s="7" t="s">
        <v>27</v>
      </c>
      <c r="L214" s="7" t="s">
        <v>63</v>
      </c>
      <c r="M214" s="7">
        <v>2022</v>
      </c>
      <c r="N214" s="7">
        <v>2226915513</v>
      </c>
      <c r="O214" s="7">
        <v>288</v>
      </c>
      <c r="P214" s="7">
        <v>500</v>
      </c>
      <c r="Q214" s="7">
        <v>0</v>
      </c>
      <c r="R214" s="7">
        <f t="shared" si="6"/>
        <v>288</v>
      </c>
      <c r="S214" s="10">
        <f t="shared" si="7"/>
        <v>0.57599999999999996</v>
      </c>
    </row>
    <row r="215" spans="1:19" ht="30.75" customHeight="1">
      <c r="A215" s="7">
        <v>213</v>
      </c>
      <c r="B215" s="7">
        <v>2223010474</v>
      </c>
      <c r="C215" s="8" t="s">
        <v>20</v>
      </c>
      <c r="D215" s="7" t="s">
        <v>21</v>
      </c>
      <c r="E215" s="7" t="s">
        <v>1619</v>
      </c>
      <c r="F215" s="7" t="s">
        <v>1620</v>
      </c>
      <c r="G215" s="7" t="s">
        <v>1621</v>
      </c>
      <c r="H215" s="7" t="s">
        <v>25</v>
      </c>
      <c r="I215" s="9">
        <v>38577</v>
      </c>
      <c r="J215" s="7" t="s">
        <v>47</v>
      </c>
      <c r="K215" s="7" t="s">
        <v>27</v>
      </c>
      <c r="L215" s="7" t="s">
        <v>63</v>
      </c>
      <c r="M215" s="7">
        <v>2022</v>
      </c>
      <c r="N215" s="7">
        <v>2226910817</v>
      </c>
      <c r="O215" s="7">
        <v>288</v>
      </c>
      <c r="P215" s="7">
        <v>500</v>
      </c>
      <c r="Q215" s="7">
        <v>0</v>
      </c>
      <c r="R215" s="7">
        <f t="shared" si="6"/>
        <v>288</v>
      </c>
      <c r="S215" s="10">
        <f t="shared" si="7"/>
        <v>0.57599999999999996</v>
      </c>
    </row>
    <row r="216" spans="1:19" ht="30.75" customHeight="1">
      <c r="A216" s="7">
        <v>214</v>
      </c>
      <c r="B216" s="7">
        <v>2223011178</v>
      </c>
      <c r="C216" s="8" t="s">
        <v>20</v>
      </c>
      <c r="D216" s="7" t="s">
        <v>21</v>
      </c>
      <c r="E216" s="7" t="s">
        <v>1257</v>
      </c>
      <c r="F216" s="7" t="s">
        <v>530</v>
      </c>
      <c r="G216" s="7" t="s">
        <v>357</v>
      </c>
      <c r="H216" s="7" t="s">
        <v>46</v>
      </c>
      <c r="I216" s="9">
        <v>38802</v>
      </c>
      <c r="J216" s="7" t="s">
        <v>47</v>
      </c>
      <c r="K216" s="7" t="s">
        <v>27</v>
      </c>
      <c r="L216" s="7" t="s">
        <v>63</v>
      </c>
      <c r="M216" s="7">
        <v>2022</v>
      </c>
      <c r="N216" s="7">
        <v>2226912610</v>
      </c>
      <c r="O216" s="7">
        <v>288</v>
      </c>
      <c r="P216" s="7">
        <v>500</v>
      </c>
      <c r="Q216" s="7">
        <v>0</v>
      </c>
      <c r="R216" s="7">
        <f t="shared" si="6"/>
        <v>288</v>
      </c>
      <c r="S216" s="10">
        <f t="shared" si="7"/>
        <v>0.57599999999999996</v>
      </c>
    </row>
    <row r="217" spans="1:19" ht="30.75" customHeight="1">
      <c r="A217" s="7">
        <v>215</v>
      </c>
      <c r="B217" s="7">
        <v>2223010460</v>
      </c>
      <c r="C217" s="8" t="s">
        <v>20</v>
      </c>
      <c r="D217" s="7" t="s">
        <v>21</v>
      </c>
      <c r="E217" s="7" t="s">
        <v>1357</v>
      </c>
      <c r="F217" s="7" t="s">
        <v>1622</v>
      </c>
      <c r="G217" s="7" t="s">
        <v>623</v>
      </c>
      <c r="H217" s="7" t="s">
        <v>25</v>
      </c>
      <c r="I217" s="9">
        <v>37913</v>
      </c>
      <c r="J217" s="7" t="s">
        <v>47</v>
      </c>
      <c r="K217" s="7" t="s">
        <v>27</v>
      </c>
      <c r="L217" s="7" t="s">
        <v>63</v>
      </c>
      <c r="M217" s="7">
        <v>2022</v>
      </c>
      <c r="N217" s="7">
        <v>2226904485</v>
      </c>
      <c r="O217" s="7">
        <v>287</v>
      </c>
      <c r="P217" s="7">
        <v>500</v>
      </c>
      <c r="Q217" s="7">
        <v>0</v>
      </c>
      <c r="R217" s="7">
        <f t="shared" si="6"/>
        <v>287</v>
      </c>
      <c r="S217" s="10">
        <f t="shared" si="7"/>
        <v>0.57399999999999995</v>
      </c>
    </row>
    <row r="218" spans="1:19" ht="30.75" customHeight="1">
      <c r="A218" s="7">
        <v>216</v>
      </c>
      <c r="B218" s="7">
        <v>2223011046</v>
      </c>
      <c r="C218" s="8" t="s">
        <v>20</v>
      </c>
      <c r="D218" s="7" t="s">
        <v>21</v>
      </c>
      <c r="E218" s="7" t="s">
        <v>1537</v>
      </c>
      <c r="F218" s="7" t="s">
        <v>1623</v>
      </c>
      <c r="G218" s="7" t="s">
        <v>784</v>
      </c>
      <c r="H218" s="7" t="s">
        <v>25</v>
      </c>
      <c r="I218" s="9">
        <v>38021</v>
      </c>
      <c r="J218" s="7" t="s">
        <v>47</v>
      </c>
      <c r="K218" s="7" t="s">
        <v>27</v>
      </c>
      <c r="L218" s="7" t="s">
        <v>63</v>
      </c>
      <c r="M218" s="7">
        <v>2022</v>
      </c>
      <c r="N218" s="7">
        <v>2226906180</v>
      </c>
      <c r="O218" s="7">
        <v>287</v>
      </c>
      <c r="P218" s="7">
        <v>500</v>
      </c>
      <c r="Q218" s="7">
        <v>0</v>
      </c>
      <c r="R218" s="7">
        <f t="shared" si="6"/>
        <v>287</v>
      </c>
      <c r="S218" s="10">
        <f t="shared" si="7"/>
        <v>0.57399999999999995</v>
      </c>
    </row>
    <row r="219" spans="1:19" ht="30.75" customHeight="1">
      <c r="A219" s="7">
        <v>217</v>
      </c>
      <c r="B219" s="7">
        <v>2223011381</v>
      </c>
      <c r="C219" s="8" t="s">
        <v>20</v>
      </c>
      <c r="D219" s="7" t="s">
        <v>21</v>
      </c>
      <c r="E219" s="7" t="s">
        <v>1624</v>
      </c>
      <c r="F219" s="7" t="s">
        <v>1625</v>
      </c>
      <c r="G219" s="7" t="s">
        <v>1626</v>
      </c>
      <c r="H219" s="7" t="s">
        <v>25</v>
      </c>
      <c r="I219" s="9">
        <v>38058</v>
      </c>
      <c r="J219" s="7" t="s">
        <v>47</v>
      </c>
      <c r="K219" s="7" t="s">
        <v>27</v>
      </c>
      <c r="L219" s="7" t="s">
        <v>63</v>
      </c>
      <c r="M219" s="7">
        <v>2022</v>
      </c>
      <c r="N219" s="7">
        <v>2226903488</v>
      </c>
      <c r="O219" s="7">
        <v>287</v>
      </c>
      <c r="P219" s="7">
        <v>500</v>
      </c>
      <c r="Q219" s="7">
        <v>0</v>
      </c>
      <c r="R219" s="7">
        <f t="shared" si="6"/>
        <v>287</v>
      </c>
      <c r="S219" s="10">
        <f t="shared" si="7"/>
        <v>0.57399999999999995</v>
      </c>
    </row>
    <row r="220" spans="1:19" ht="30.75" customHeight="1">
      <c r="A220" s="7">
        <v>218</v>
      </c>
      <c r="B220" s="7">
        <v>2223010191</v>
      </c>
      <c r="C220" s="8" t="s">
        <v>20</v>
      </c>
      <c r="D220" s="7" t="s">
        <v>21</v>
      </c>
      <c r="E220" s="7" t="s">
        <v>1627</v>
      </c>
      <c r="F220" s="7" t="s">
        <v>371</v>
      </c>
      <c r="G220" s="7" t="s">
        <v>1628</v>
      </c>
      <c r="H220" s="7" t="s">
        <v>25</v>
      </c>
      <c r="I220" s="9">
        <v>38179</v>
      </c>
      <c r="J220" s="7" t="s">
        <v>47</v>
      </c>
      <c r="K220" s="7" t="s">
        <v>27</v>
      </c>
      <c r="L220" s="7" t="s">
        <v>63</v>
      </c>
      <c r="M220" s="7">
        <v>2022</v>
      </c>
      <c r="N220" s="7">
        <v>2226910551</v>
      </c>
      <c r="O220" s="7">
        <v>287</v>
      </c>
      <c r="P220" s="7">
        <v>500</v>
      </c>
      <c r="Q220" s="7">
        <v>0</v>
      </c>
      <c r="R220" s="7">
        <f t="shared" si="6"/>
        <v>287</v>
      </c>
      <c r="S220" s="10">
        <f t="shared" si="7"/>
        <v>0.57399999999999995</v>
      </c>
    </row>
    <row r="221" spans="1:19" ht="30.75" customHeight="1">
      <c r="A221" s="7">
        <v>219</v>
      </c>
      <c r="B221" s="7">
        <v>2223010436</v>
      </c>
      <c r="C221" s="8" t="s">
        <v>20</v>
      </c>
      <c r="D221" s="7" t="s">
        <v>21</v>
      </c>
      <c r="E221" s="7" t="s">
        <v>1629</v>
      </c>
      <c r="F221" s="7" t="s">
        <v>1630</v>
      </c>
      <c r="G221" s="7" t="s">
        <v>66</v>
      </c>
      <c r="H221" s="7" t="s">
        <v>46</v>
      </c>
      <c r="I221" s="9">
        <v>38353</v>
      </c>
      <c r="J221" s="7" t="s">
        <v>47</v>
      </c>
      <c r="K221" s="7" t="s">
        <v>27</v>
      </c>
      <c r="L221" s="7" t="s">
        <v>63</v>
      </c>
      <c r="M221" s="7">
        <v>2022</v>
      </c>
      <c r="N221" s="7">
        <v>2226904278</v>
      </c>
      <c r="O221" s="7">
        <v>287</v>
      </c>
      <c r="P221" s="7">
        <v>500</v>
      </c>
      <c r="Q221" s="7">
        <v>0</v>
      </c>
      <c r="R221" s="7">
        <f t="shared" si="6"/>
        <v>287</v>
      </c>
      <c r="S221" s="10">
        <f t="shared" si="7"/>
        <v>0.57399999999999995</v>
      </c>
    </row>
    <row r="222" spans="1:19" ht="30.75" customHeight="1">
      <c r="A222" s="7">
        <v>220</v>
      </c>
      <c r="B222" s="7">
        <v>2223010165</v>
      </c>
      <c r="C222" s="8" t="s">
        <v>20</v>
      </c>
      <c r="D222" s="7" t="s">
        <v>21</v>
      </c>
      <c r="E222" s="7" t="s">
        <v>1631</v>
      </c>
      <c r="F222" s="7" t="s">
        <v>1632</v>
      </c>
      <c r="G222" s="7" t="s">
        <v>142</v>
      </c>
      <c r="H222" s="7" t="s">
        <v>25</v>
      </c>
      <c r="I222" s="9">
        <v>37449</v>
      </c>
      <c r="J222" s="7" t="s">
        <v>47</v>
      </c>
      <c r="K222" s="7" t="s">
        <v>27</v>
      </c>
      <c r="L222" s="7" t="s">
        <v>63</v>
      </c>
      <c r="M222" s="7">
        <v>2022</v>
      </c>
      <c r="N222" s="7">
        <v>2226915726</v>
      </c>
      <c r="O222" s="7">
        <v>286</v>
      </c>
      <c r="P222" s="7">
        <v>500</v>
      </c>
      <c r="Q222" s="7">
        <v>0</v>
      </c>
      <c r="R222" s="7">
        <f t="shared" si="6"/>
        <v>286</v>
      </c>
      <c r="S222" s="10">
        <f t="shared" si="7"/>
        <v>0.57199999999999995</v>
      </c>
    </row>
    <row r="223" spans="1:19" ht="30.75" customHeight="1">
      <c r="A223" s="7">
        <v>221</v>
      </c>
      <c r="B223" s="7">
        <v>2223010795</v>
      </c>
      <c r="C223" s="8" t="s">
        <v>20</v>
      </c>
      <c r="D223" s="7" t="s">
        <v>21</v>
      </c>
      <c r="E223" s="7" t="s">
        <v>1633</v>
      </c>
      <c r="F223" s="7" t="s">
        <v>1634</v>
      </c>
      <c r="G223" s="7" t="s">
        <v>1591</v>
      </c>
      <c r="H223" s="7" t="s">
        <v>46</v>
      </c>
      <c r="I223" s="9">
        <v>37623</v>
      </c>
      <c r="J223" s="7" t="s">
        <v>47</v>
      </c>
      <c r="K223" s="7" t="s">
        <v>27</v>
      </c>
      <c r="L223" s="7" t="s">
        <v>63</v>
      </c>
      <c r="M223" s="7">
        <v>2022</v>
      </c>
      <c r="N223" s="7">
        <v>2226911395</v>
      </c>
      <c r="O223" s="7">
        <v>286</v>
      </c>
      <c r="P223" s="7">
        <v>500</v>
      </c>
      <c r="Q223" s="7">
        <v>0</v>
      </c>
      <c r="R223" s="7">
        <f t="shared" si="6"/>
        <v>286</v>
      </c>
      <c r="S223" s="10">
        <f t="shared" si="7"/>
        <v>0.57199999999999995</v>
      </c>
    </row>
    <row r="224" spans="1:19" ht="30.75" customHeight="1">
      <c r="A224" s="7">
        <v>222</v>
      </c>
      <c r="B224" s="7">
        <v>2223010249</v>
      </c>
      <c r="C224" s="8" t="s">
        <v>20</v>
      </c>
      <c r="D224" s="7" t="s">
        <v>21</v>
      </c>
      <c r="E224" s="7" t="s">
        <v>1635</v>
      </c>
      <c r="F224" s="7" t="s">
        <v>1636</v>
      </c>
      <c r="G224" s="7" t="s">
        <v>1637</v>
      </c>
      <c r="H224" s="7" t="s">
        <v>46</v>
      </c>
      <c r="I224" s="9">
        <v>37987</v>
      </c>
      <c r="J224" s="7" t="s">
        <v>47</v>
      </c>
      <c r="K224" s="7" t="s">
        <v>27</v>
      </c>
      <c r="L224" s="7" t="s">
        <v>63</v>
      </c>
      <c r="M224" s="7">
        <v>2022</v>
      </c>
      <c r="N224" s="7">
        <v>2226893485</v>
      </c>
      <c r="O224" s="7">
        <v>286</v>
      </c>
      <c r="P224" s="7">
        <v>500</v>
      </c>
      <c r="Q224" s="7">
        <v>0</v>
      </c>
      <c r="R224" s="7">
        <f t="shared" si="6"/>
        <v>286</v>
      </c>
      <c r="S224" s="10">
        <f t="shared" si="7"/>
        <v>0.57199999999999995</v>
      </c>
    </row>
    <row r="225" spans="1:19" ht="30.75" customHeight="1">
      <c r="A225" s="7">
        <v>223</v>
      </c>
      <c r="B225" s="7">
        <v>2223011161</v>
      </c>
      <c r="C225" s="8" t="s">
        <v>20</v>
      </c>
      <c r="D225" s="7" t="s">
        <v>21</v>
      </c>
      <c r="E225" s="7" t="s">
        <v>1638</v>
      </c>
      <c r="F225" s="7" t="s">
        <v>1590</v>
      </c>
      <c r="G225" s="7" t="s">
        <v>369</v>
      </c>
      <c r="H225" s="7" t="s">
        <v>25</v>
      </c>
      <c r="I225" s="9">
        <v>38027</v>
      </c>
      <c r="J225" s="7" t="s">
        <v>47</v>
      </c>
      <c r="K225" s="7" t="s">
        <v>27</v>
      </c>
      <c r="L225" s="7" t="s">
        <v>63</v>
      </c>
      <c r="M225" s="7">
        <v>2022</v>
      </c>
      <c r="N225" s="7">
        <v>2226903413</v>
      </c>
      <c r="O225" s="7">
        <v>286</v>
      </c>
      <c r="P225" s="7">
        <v>500</v>
      </c>
      <c r="Q225" s="7">
        <v>0</v>
      </c>
      <c r="R225" s="7">
        <f t="shared" si="6"/>
        <v>286</v>
      </c>
      <c r="S225" s="10">
        <f t="shared" si="7"/>
        <v>0.57199999999999995</v>
      </c>
    </row>
    <row r="226" spans="1:19" ht="30.75" customHeight="1">
      <c r="A226" s="7">
        <v>224</v>
      </c>
      <c r="B226" s="7">
        <v>2223011083</v>
      </c>
      <c r="C226" s="8" t="s">
        <v>20</v>
      </c>
      <c r="D226" s="7" t="s">
        <v>21</v>
      </c>
      <c r="E226" s="7" t="s">
        <v>1639</v>
      </c>
      <c r="F226" s="7" t="s">
        <v>303</v>
      </c>
      <c r="G226" s="7" t="s">
        <v>1640</v>
      </c>
      <c r="H226" s="7" t="s">
        <v>25</v>
      </c>
      <c r="I226" s="9">
        <v>38032</v>
      </c>
      <c r="J226" s="7" t="s">
        <v>47</v>
      </c>
      <c r="K226" s="7" t="s">
        <v>27</v>
      </c>
      <c r="L226" s="7" t="s">
        <v>63</v>
      </c>
      <c r="M226" s="7">
        <v>2022</v>
      </c>
      <c r="N226" s="7">
        <v>2226916228</v>
      </c>
      <c r="O226" s="7">
        <v>286</v>
      </c>
      <c r="P226" s="7">
        <v>500</v>
      </c>
      <c r="Q226" s="7">
        <v>0</v>
      </c>
      <c r="R226" s="7">
        <f t="shared" si="6"/>
        <v>286</v>
      </c>
      <c r="S226" s="10">
        <f t="shared" si="7"/>
        <v>0.57199999999999995</v>
      </c>
    </row>
    <row r="227" spans="1:19" ht="30.75" customHeight="1">
      <c r="A227" s="7">
        <v>225</v>
      </c>
      <c r="B227" s="7">
        <v>2223010066</v>
      </c>
      <c r="C227" s="8" t="s">
        <v>20</v>
      </c>
      <c r="D227" s="7" t="s">
        <v>21</v>
      </c>
      <c r="E227" s="7" t="s">
        <v>1641</v>
      </c>
      <c r="F227" s="7" t="s">
        <v>1642</v>
      </c>
      <c r="G227" s="7" t="s">
        <v>876</v>
      </c>
      <c r="H227" s="7" t="s">
        <v>46</v>
      </c>
      <c r="I227" s="9">
        <v>38050</v>
      </c>
      <c r="J227" s="7" t="s">
        <v>47</v>
      </c>
      <c r="K227" s="7" t="s">
        <v>27</v>
      </c>
      <c r="L227" s="7" t="s">
        <v>63</v>
      </c>
      <c r="M227" s="7">
        <v>2022</v>
      </c>
      <c r="N227" s="7">
        <v>2226894063</v>
      </c>
      <c r="O227" s="7">
        <v>286</v>
      </c>
      <c r="P227" s="7">
        <v>500</v>
      </c>
      <c r="Q227" s="7">
        <v>0</v>
      </c>
      <c r="R227" s="7">
        <f t="shared" si="6"/>
        <v>286</v>
      </c>
      <c r="S227" s="10">
        <f t="shared" si="7"/>
        <v>0.57199999999999995</v>
      </c>
    </row>
    <row r="228" spans="1:19" ht="30.75" customHeight="1">
      <c r="A228" s="7">
        <v>226</v>
      </c>
      <c r="B228" s="7">
        <v>2223011058</v>
      </c>
      <c r="C228" s="8" t="s">
        <v>20</v>
      </c>
      <c r="D228" s="7" t="s">
        <v>21</v>
      </c>
      <c r="E228" s="7" t="s">
        <v>1643</v>
      </c>
      <c r="F228" s="7" t="s">
        <v>1644</v>
      </c>
      <c r="G228" s="7" t="s">
        <v>979</v>
      </c>
      <c r="H228" s="7" t="s">
        <v>46</v>
      </c>
      <c r="I228" s="9">
        <v>38198</v>
      </c>
      <c r="J228" s="7" t="s">
        <v>47</v>
      </c>
      <c r="K228" s="7" t="s">
        <v>27</v>
      </c>
      <c r="L228" s="7" t="s">
        <v>63</v>
      </c>
      <c r="M228" s="7">
        <v>2022</v>
      </c>
      <c r="N228" s="7">
        <v>2226895243</v>
      </c>
      <c r="O228" s="7">
        <v>286</v>
      </c>
      <c r="P228" s="7">
        <v>500</v>
      </c>
      <c r="Q228" s="7">
        <v>0</v>
      </c>
      <c r="R228" s="7">
        <f t="shared" si="6"/>
        <v>286</v>
      </c>
      <c r="S228" s="10">
        <f t="shared" si="7"/>
        <v>0.57199999999999995</v>
      </c>
    </row>
    <row r="229" spans="1:19" ht="30.75" customHeight="1">
      <c r="A229" s="7">
        <v>227</v>
      </c>
      <c r="B229" s="7">
        <v>2223011360</v>
      </c>
      <c r="C229" s="8" t="s">
        <v>20</v>
      </c>
      <c r="D229" s="7" t="s">
        <v>21</v>
      </c>
      <c r="E229" s="7" t="s">
        <v>338</v>
      </c>
      <c r="F229" s="7" t="s">
        <v>1645</v>
      </c>
      <c r="G229" s="7" t="s">
        <v>668</v>
      </c>
      <c r="H229" s="7" t="s">
        <v>46</v>
      </c>
      <c r="I229" s="9">
        <v>38219</v>
      </c>
      <c r="J229" s="7" t="s">
        <v>47</v>
      </c>
      <c r="K229" s="7" t="s">
        <v>27</v>
      </c>
      <c r="L229" s="7" t="s">
        <v>63</v>
      </c>
      <c r="M229" s="7">
        <v>2022</v>
      </c>
      <c r="N229" s="7">
        <v>2226893218</v>
      </c>
      <c r="O229" s="7">
        <v>286</v>
      </c>
      <c r="P229" s="7">
        <v>500</v>
      </c>
      <c r="Q229" s="7">
        <v>0</v>
      </c>
      <c r="R229" s="7">
        <f t="shared" si="6"/>
        <v>286</v>
      </c>
      <c r="S229" s="10">
        <f t="shared" si="7"/>
        <v>0.57199999999999995</v>
      </c>
    </row>
    <row r="230" spans="1:19" ht="30.75" customHeight="1">
      <c r="A230" s="7">
        <v>228</v>
      </c>
      <c r="B230" s="7">
        <v>2223010005</v>
      </c>
      <c r="C230" s="8" t="s">
        <v>20</v>
      </c>
      <c r="D230" s="7" t="s">
        <v>21</v>
      </c>
      <c r="E230" s="7" t="s">
        <v>1646</v>
      </c>
      <c r="F230" s="7" t="s">
        <v>1647</v>
      </c>
      <c r="G230" s="7" t="s">
        <v>1242</v>
      </c>
      <c r="H230" s="7" t="s">
        <v>46</v>
      </c>
      <c r="I230" s="9">
        <v>38346</v>
      </c>
      <c r="J230" s="7" t="s">
        <v>47</v>
      </c>
      <c r="K230" s="7" t="s">
        <v>27</v>
      </c>
      <c r="L230" s="7" t="s">
        <v>63</v>
      </c>
      <c r="M230" s="7">
        <v>2022</v>
      </c>
      <c r="N230" s="7">
        <v>2226774770</v>
      </c>
      <c r="O230" s="7">
        <v>286</v>
      </c>
      <c r="P230" s="7">
        <v>500</v>
      </c>
      <c r="Q230" s="7">
        <v>0</v>
      </c>
      <c r="R230" s="7">
        <f t="shared" si="6"/>
        <v>286</v>
      </c>
      <c r="S230" s="10">
        <f t="shared" si="7"/>
        <v>0.57199999999999995</v>
      </c>
    </row>
    <row r="231" spans="1:19" ht="30.75" customHeight="1">
      <c r="A231" s="7">
        <v>229</v>
      </c>
      <c r="B231" s="7">
        <v>2223010583</v>
      </c>
      <c r="C231" s="8" t="s">
        <v>20</v>
      </c>
      <c r="D231" s="7" t="s">
        <v>21</v>
      </c>
      <c r="E231" s="7" t="s">
        <v>1648</v>
      </c>
      <c r="F231" s="7" t="s">
        <v>1649</v>
      </c>
      <c r="G231" s="7" t="s">
        <v>1650</v>
      </c>
      <c r="H231" s="7" t="s">
        <v>25</v>
      </c>
      <c r="I231" s="9">
        <v>38445</v>
      </c>
      <c r="J231" s="7" t="s">
        <v>47</v>
      </c>
      <c r="K231" s="7" t="s">
        <v>27</v>
      </c>
      <c r="L231" s="7" t="s">
        <v>63</v>
      </c>
      <c r="M231" s="7">
        <v>2022</v>
      </c>
      <c r="N231" s="7">
        <v>2226915296</v>
      </c>
      <c r="O231" s="7">
        <v>286</v>
      </c>
      <c r="P231" s="7">
        <v>500</v>
      </c>
      <c r="Q231" s="7">
        <v>0</v>
      </c>
      <c r="R231" s="7">
        <f t="shared" si="6"/>
        <v>286</v>
      </c>
      <c r="S231" s="10">
        <f t="shared" si="7"/>
        <v>0.57199999999999995</v>
      </c>
    </row>
    <row r="232" spans="1:19" ht="30.75" customHeight="1">
      <c r="A232" s="7">
        <v>230</v>
      </c>
      <c r="B232" s="7">
        <v>2223010163</v>
      </c>
      <c r="C232" s="8" t="s">
        <v>20</v>
      </c>
      <c r="D232" s="7" t="s">
        <v>21</v>
      </c>
      <c r="E232" s="7" t="s">
        <v>1651</v>
      </c>
      <c r="F232" s="7" t="s">
        <v>1652</v>
      </c>
      <c r="G232" s="7" t="s">
        <v>1653</v>
      </c>
      <c r="H232" s="7" t="s">
        <v>46</v>
      </c>
      <c r="I232" s="9">
        <v>36209</v>
      </c>
      <c r="J232" s="7" t="s">
        <v>47</v>
      </c>
      <c r="K232" s="7" t="s">
        <v>27</v>
      </c>
      <c r="L232" s="7" t="s">
        <v>63</v>
      </c>
      <c r="M232" s="7">
        <v>2022</v>
      </c>
      <c r="N232" s="7">
        <v>2226910749</v>
      </c>
      <c r="O232" s="7">
        <v>285</v>
      </c>
      <c r="P232" s="7">
        <v>500</v>
      </c>
      <c r="Q232" s="7">
        <v>0</v>
      </c>
      <c r="R232" s="7">
        <f t="shared" si="6"/>
        <v>285</v>
      </c>
      <c r="S232" s="10">
        <f t="shared" si="7"/>
        <v>0.56999999999999995</v>
      </c>
    </row>
    <row r="233" spans="1:19" ht="30.75" customHeight="1">
      <c r="A233" s="7">
        <v>231</v>
      </c>
      <c r="B233" s="7">
        <v>2223011024</v>
      </c>
      <c r="C233" s="8" t="s">
        <v>20</v>
      </c>
      <c r="D233" s="7" t="s">
        <v>21</v>
      </c>
      <c r="E233" s="7" t="s">
        <v>273</v>
      </c>
      <c r="F233" s="7" t="s">
        <v>1654</v>
      </c>
      <c r="G233" s="7" t="s">
        <v>1655</v>
      </c>
      <c r="H233" s="7" t="s">
        <v>25</v>
      </c>
      <c r="I233" s="9">
        <v>37700</v>
      </c>
      <c r="J233" s="7" t="s">
        <v>47</v>
      </c>
      <c r="K233" s="7" t="s">
        <v>27</v>
      </c>
      <c r="L233" s="7" t="s">
        <v>63</v>
      </c>
      <c r="M233" s="7">
        <v>2022</v>
      </c>
      <c r="N233" s="7">
        <v>2226903469</v>
      </c>
      <c r="O233" s="7">
        <v>285</v>
      </c>
      <c r="P233" s="7">
        <v>500</v>
      </c>
      <c r="Q233" s="7">
        <v>0</v>
      </c>
      <c r="R233" s="7">
        <f t="shared" si="6"/>
        <v>285</v>
      </c>
      <c r="S233" s="10">
        <f t="shared" si="7"/>
        <v>0.56999999999999995</v>
      </c>
    </row>
    <row r="234" spans="1:19" ht="30.75" customHeight="1">
      <c r="A234" s="7">
        <v>232</v>
      </c>
      <c r="B234" s="7">
        <v>2223010518</v>
      </c>
      <c r="C234" s="8" t="s">
        <v>20</v>
      </c>
      <c r="D234" s="7" t="s">
        <v>21</v>
      </c>
      <c r="E234" s="7" t="s">
        <v>1282</v>
      </c>
      <c r="F234" s="7" t="s">
        <v>1656</v>
      </c>
      <c r="G234" s="7" t="s">
        <v>352</v>
      </c>
      <c r="H234" s="7" t="s">
        <v>25</v>
      </c>
      <c r="I234" s="9">
        <v>37987</v>
      </c>
      <c r="J234" s="7" t="s">
        <v>47</v>
      </c>
      <c r="K234" s="7" t="s">
        <v>27</v>
      </c>
      <c r="L234" s="7" t="s">
        <v>63</v>
      </c>
      <c r="M234" s="7">
        <v>2022</v>
      </c>
      <c r="N234" s="7">
        <v>2226913127</v>
      </c>
      <c r="O234" s="7">
        <v>285</v>
      </c>
      <c r="P234" s="7">
        <v>500</v>
      </c>
      <c r="Q234" s="7">
        <v>0</v>
      </c>
      <c r="R234" s="7">
        <f t="shared" si="6"/>
        <v>285</v>
      </c>
      <c r="S234" s="10">
        <f t="shared" si="7"/>
        <v>0.56999999999999995</v>
      </c>
    </row>
    <row r="235" spans="1:19" ht="30.75" customHeight="1">
      <c r="A235" s="7">
        <v>233</v>
      </c>
      <c r="B235" s="7">
        <v>2223010841</v>
      </c>
      <c r="C235" s="8" t="s">
        <v>20</v>
      </c>
      <c r="D235" s="7" t="s">
        <v>21</v>
      </c>
      <c r="E235" s="7" t="s">
        <v>44</v>
      </c>
      <c r="F235" s="7" t="s">
        <v>1657</v>
      </c>
      <c r="G235" s="7" t="s">
        <v>1658</v>
      </c>
      <c r="H235" s="7" t="s">
        <v>46</v>
      </c>
      <c r="I235" s="9">
        <v>38068</v>
      </c>
      <c r="J235" s="7" t="s">
        <v>47</v>
      </c>
      <c r="K235" s="7" t="s">
        <v>27</v>
      </c>
      <c r="L235" s="7" t="s">
        <v>63</v>
      </c>
      <c r="M235" s="7">
        <v>2022</v>
      </c>
      <c r="N235" s="7">
        <v>2226893954</v>
      </c>
      <c r="O235" s="7">
        <v>285</v>
      </c>
      <c r="P235" s="7">
        <v>500</v>
      </c>
      <c r="Q235" s="7">
        <v>0</v>
      </c>
      <c r="R235" s="7">
        <f t="shared" si="6"/>
        <v>285</v>
      </c>
      <c r="S235" s="10">
        <f t="shared" si="7"/>
        <v>0.56999999999999995</v>
      </c>
    </row>
    <row r="236" spans="1:19" ht="30.75" customHeight="1">
      <c r="A236" s="7">
        <v>234</v>
      </c>
      <c r="B236" s="7">
        <v>2223011027</v>
      </c>
      <c r="C236" s="8" t="s">
        <v>20</v>
      </c>
      <c r="D236" s="7" t="s">
        <v>21</v>
      </c>
      <c r="E236" s="7" t="s">
        <v>1421</v>
      </c>
      <c r="F236" s="7" t="s">
        <v>861</v>
      </c>
      <c r="G236" s="7" t="s">
        <v>1250</v>
      </c>
      <c r="H236" s="7" t="s">
        <v>25</v>
      </c>
      <c r="I236" s="9">
        <v>38121</v>
      </c>
      <c r="J236" s="7" t="s">
        <v>47</v>
      </c>
      <c r="K236" s="7" t="s">
        <v>27</v>
      </c>
      <c r="L236" s="7" t="s">
        <v>63</v>
      </c>
      <c r="M236" s="7">
        <v>2022</v>
      </c>
      <c r="N236" s="7">
        <v>2226920165</v>
      </c>
      <c r="O236" s="7">
        <v>285</v>
      </c>
      <c r="P236" s="7">
        <v>500</v>
      </c>
      <c r="Q236" s="7">
        <v>0</v>
      </c>
      <c r="R236" s="7">
        <f t="shared" si="6"/>
        <v>285</v>
      </c>
      <c r="S236" s="10">
        <f t="shared" si="7"/>
        <v>0.56999999999999995</v>
      </c>
    </row>
    <row r="237" spans="1:19" ht="30.75" customHeight="1">
      <c r="A237" s="7">
        <v>235</v>
      </c>
      <c r="B237" s="7">
        <v>2223010995</v>
      </c>
      <c r="C237" s="8" t="s">
        <v>20</v>
      </c>
      <c r="D237" s="7" t="s">
        <v>21</v>
      </c>
      <c r="E237" s="7" t="s">
        <v>1659</v>
      </c>
      <c r="F237" s="7" t="s">
        <v>1660</v>
      </c>
      <c r="G237" s="7" t="s">
        <v>243</v>
      </c>
      <c r="H237" s="7" t="s">
        <v>46</v>
      </c>
      <c r="I237" s="9">
        <v>38175</v>
      </c>
      <c r="J237" s="7" t="s">
        <v>47</v>
      </c>
      <c r="K237" s="7" t="s">
        <v>27</v>
      </c>
      <c r="L237" s="7" t="s">
        <v>63</v>
      </c>
      <c r="M237" s="7">
        <v>2022</v>
      </c>
      <c r="N237" s="7">
        <v>2226906698</v>
      </c>
      <c r="O237" s="7">
        <v>285</v>
      </c>
      <c r="P237" s="7">
        <v>500</v>
      </c>
      <c r="Q237" s="7">
        <v>0</v>
      </c>
      <c r="R237" s="7">
        <f t="shared" si="6"/>
        <v>285</v>
      </c>
      <c r="S237" s="10">
        <f t="shared" si="7"/>
        <v>0.56999999999999995</v>
      </c>
    </row>
    <row r="238" spans="1:19" ht="30.75" customHeight="1">
      <c r="A238" s="7">
        <v>236</v>
      </c>
      <c r="B238" s="7">
        <v>2223010596</v>
      </c>
      <c r="C238" s="8" t="s">
        <v>20</v>
      </c>
      <c r="D238" s="7" t="s">
        <v>21</v>
      </c>
      <c r="E238" s="7" t="s">
        <v>1661</v>
      </c>
      <c r="F238" s="7" t="s">
        <v>1662</v>
      </c>
      <c r="G238" s="7" t="s">
        <v>560</v>
      </c>
      <c r="H238" s="7" t="s">
        <v>46</v>
      </c>
      <c r="I238" s="9">
        <v>38183</v>
      </c>
      <c r="J238" s="7" t="s">
        <v>47</v>
      </c>
      <c r="K238" s="7" t="s">
        <v>27</v>
      </c>
      <c r="L238" s="7" t="s">
        <v>63</v>
      </c>
      <c r="M238" s="7">
        <v>2022</v>
      </c>
      <c r="N238" s="7">
        <v>2226893253</v>
      </c>
      <c r="O238" s="7">
        <v>285</v>
      </c>
      <c r="P238" s="7">
        <v>500</v>
      </c>
      <c r="Q238" s="7">
        <v>0</v>
      </c>
      <c r="R238" s="7">
        <f t="shared" si="6"/>
        <v>285</v>
      </c>
      <c r="S238" s="10">
        <f t="shared" si="7"/>
        <v>0.56999999999999995</v>
      </c>
    </row>
    <row r="239" spans="1:19" ht="30.75" customHeight="1">
      <c r="A239" s="7">
        <v>237</v>
      </c>
      <c r="B239" s="7">
        <v>2223010784</v>
      </c>
      <c r="C239" s="8" t="s">
        <v>20</v>
      </c>
      <c r="D239" s="7" t="s">
        <v>21</v>
      </c>
      <c r="E239" s="7" t="s">
        <v>1663</v>
      </c>
      <c r="F239" s="7" t="s">
        <v>530</v>
      </c>
      <c r="G239" s="7" t="s">
        <v>709</v>
      </c>
      <c r="H239" s="7" t="s">
        <v>25</v>
      </c>
      <c r="I239" s="9">
        <v>38188</v>
      </c>
      <c r="J239" s="7" t="s">
        <v>47</v>
      </c>
      <c r="K239" s="7" t="s">
        <v>27</v>
      </c>
      <c r="L239" s="7" t="s">
        <v>63</v>
      </c>
      <c r="M239" s="7">
        <v>2022</v>
      </c>
      <c r="N239" s="7">
        <v>2226915788</v>
      </c>
      <c r="O239" s="7">
        <v>285</v>
      </c>
      <c r="P239" s="7">
        <v>500</v>
      </c>
      <c r="Q239" s="7">
        <v>0</v>
      </c>
      <c r="R239" s="7">
        <f t="shared" si="6"/>
        <v>285</v>
      </c>
      <c r="S239" s="10">
        <f t="shared" si="7"/>
        <v>0.56999999999999995</v>
      </c>
    </row>
    <row r="240" spans="1:19" ht="30.75" customHeight="1">
      <c r="A240" s="7">
        <v>238</v>
      </c>
      <c r="B240" s="7">
        <v>2223011075</v>
      </c>
      <c r="C240" s="8" t="s">
        <v>20</v>
      </c>
      <c r="D240" s="7" t="s">
        <v>21</v>
      </c>
      <c r="E240" s="7" t="s">
        <v>1664</v>
      </c>
      <c r="F240" s="7" t="s">
        <v>1665</v>
      </c>
      <c r="G240" s="7" t="s">
        <v>313</v>
      </c>
      <c r="H240" s="7" t="s">
        <v>46</v>
      </c>
      <c r="I240" s="9">
        <v>38214</v>
      </c>
      <c r="J240" s="7" t="s">
        <v>47</v>
      </c>
      <c r="K240" s="7" t="s">
        <v>27</v>
      </c>
      <c r="L240" s="7" t="s">
        <v>63</v>
      </c>
      <c r="M240" s="7">
        <v>2022</v>
      </c>
      <c r="N240" s="7">
        <v>2226893095</v>
      </c>
      <c r="O240" s="7">
        <v>285</v>
      </c>
      <c r="P240" s="7">
        <v>500</v>
      </c>
      <c r="Q240" s="7">
        <v>0</v>
      </c>
      <c r="R240" s="7">
        <f t="shared" si="6"/>
        <v>285</v>
      </c>
      <c r="S240" s="10">
        <f t="shared" si="7"/>
        <v>0.56999999999999995</v>
      </c>
    </row>
    <row r="241" spans="1:19" ht="30.75" customHeight="1">
      <c r="A241" s="7">
        <v>239</v>
      </c>
      <c r="B241" s="7">
        <v>2223010492</v>
      </c>
      <c r="C241" s="8" t="s">
        <v>20</v>
      </c>
      <c r="D241" s="7" t="s">
        <v>21</v>
      </c>
      <c r="E241" s="7" t="s">
        <v>1666</v>
      </c>
      <c r="F241" s="7" t="s">
        <v>1667</v>
      </c>
      <c r="G241" s="7" t="s">
        <v>393</v>
      </c>
      <c r="H241" s="7" t="s">
        <v>25</v>
      </c>
      <c r="I241" s="9">
        <v>38473</v>
      </c>
      <c r="J241" s="7" t="s">
        <v>47</v>
      </c>
      <c r="K241" s="7" t="s">
        <v>27</v>
      </c>
      <c r="L241" s="7" t="s">
        <v>63</v>
      </c>
      <c r="M241" s="7">
        <v>2022</v>
      </c>
      <c r="N241" s="7">
        <v>2226911083</v>
      </c>
      <c r="O241" s="7">
        <v>285</v>
      </c>
      <c r="P241" s="7">
        <v>500</v>
      </c>
      <c r="Q241" s="7">
        <v>0</v>
      </c>
      <c r="R241" s="7">
        <f t="shared" si="6"/>
        <v>285</v>
      </c>
      <c r="S241" s="10">
        <f t="shared" si="7"/>
        <v>0.56999999999999995</v>
      </c>
    </row>
    <row r="242" spans="1:19" ht="30.75" customHeight="1">
      <c r="A242" s="7">
        <v>240</v>
      </c>
      <c r="B242" s="7">
        <v>2223011352</v>
      </c>
      <c r="C242" s="8" t="s">
        <v>20</v>
      </c>
      <c r="D242" s="7" t="s">
        <v>21</v>
      </c>
      <c r="E242" s="7" t="s">
        <v>1668</v>
      </c>
      <c r="F242" s="7" t="s">
        <v>927</v>
      </c>
      <c r="G242" s="7" t="s">
        <v>249</v>
      </c>
      <c r="H242" s="7" t="s">
        <v>25</v>
      </c>
      <c r="I242" s="9">
        <v>38479</v>
      </c>
      <c r="J242" s="7" t="s">
        <v>47</v>
      </c>
      <c r="K242" s="7" t="s">
        <v>27</v>
      </c>
      <c r="L242" s="7" t="s">
        <v>63</v>
      </c>
      <c r="M242" s="7">
        <v>2022</v>
      </c>
      <c r="N242" s="7">
        <v>2226913318</v>
      </c>
      <c r="O242" s="7">
        <v>285</v>
      </c>
      <c r="P242" s="7">
        <v>500</v>
      </c>
      <c r="Q242" s="7">
        <v>0</v>
      </c>
      <c r="R242" s="7">
        <f t="shared" si="6"/>
        <v>285</v>
      </c>
      <c r="S242" s="10">
        <f t="shared" si="7"/>
        <v>0.56999999999999995</v>
      </c>
    </row>
    <row r="243" spans="1:19" ht="30.75" customHeight="1">
      <c r="A243" s="7">
        <v>241</v>
      </c>
      <c r="B243" s="7">
        <v>2223011260</v>
      </c>
      <c r="C243" s="8" t="s">
        <v>20</v>
      </c>
      <c r="D243" s="7" t="s">
        <v>21</v>
      </c>
      <c r="E243" s="7" t="s">
        <v>1669</v>
      </c>
      <c r="F243" s="7" t="s">
        <v>1670</v>
      </c>
      <c r="G243" s="7" t="s">
        <v>1671</v>
      </c>
      <c r="H243" s="7" t="s">
        <v>25</v>
      </c>
      <c r="I243" s="9">
        <v>38542</v>
      </c>
      <c r="J243" s="7" t="s">
        <v>47</v>
      </c>
      <c r="K243" s="7" t="s">
        <v>27</v>
      </c>
      <c r="L243" s="7" t="s">
        <v>170</v>
      </c>
      <c r="M243" s="7">
        <v>2022</v>
      </c>
      <c r="N243" s="7">
        <v>7183344</v>
      </c>
      <c r="O243" s="7">
        <v>285</v>
      </c>
      <c r="P243" s="7">
        <v>500</v>
      </c>
      <c r="Q243" s="7">
        <v>0</v>
      </c>
      <c r="R243" s="7">
        <f t="shared" si="6"/>
        <v>285</v>
      </c>
      <c r="S243" s="10">
        <f t="shared" si="7"/>
        <v>0.56999999999999995</v>
      </c>
    </row>
    <row r="244" spans="1:19" ht="30.75" customHeight="1">
      <c r="A244" s="7">
        <v>242</v>
      </c>
      <c r="B244" s="7">
        <v>2223010994</v>
      </c>
      <c r="C244" s="8" t="s">
        <v>20</v>
      </c>
      <c r="D244" s="7" t="s">
        <v>21</v>
      </c>
      <c r="E244" s="7" t="s">
        <v>1672</v>
      </c>
      <c r="F244" s="7" t="s">
        <v>1673</v>
      </c>
      <c r="G244" s="7" t="s">
        <v>1674</v>
      </c>
      <c r="H244" s="7" t="s">
        <v>46</v>
      </c>
      <c r="I244" s="9">
        <v>38545</v>
      </c>
      <c r="J244" s="7" t="s">
        <v>47</v>
      </c>
      <c r="K244" s="7" t="s">
        <v>27</v>
      </c>
      <c r="L244" s="7" t="s">
        <v>63</v>
      </c>
      <c r="M244" s="7">
        <v>2022</v>
      </c>
      <c r="N244" s="7">
        <v>2226906748</v>
      </c>
      <c r="O244" s="7">
        <v>285</v>
      </c>
      <c r="P244" s="7">
        <v>500</v>
      </c>
      <c r="Q244" s="7">
        <v>0</v>
      </c>
      <c r="R244" s="7">
        <f t="shared" si="6"/>
        <v>285</v>
      </c>
      <c r="S244" s="10">
        <f t="shared" si="7"/>
        <v>0.56999999999999995</v>
      </c>
    </row>
    <row r="245" spans="1:19" ht="30.75" customHeight="1">
      <c r="A245" s="7">
        <v>243</v>
      </c>
      <c r="B245" s="7">
        <v>2223010750</v>
      </c>
      <c r="C245" s="8" t="s">
        <v>20</v>
      </c>
      <c r="D245" s="7" t="s">
        <v>21</v>
      </c>
      <c r="E245" s="7" t="s">
        <v>1675</v>
      </c>
      <c r="F245" s="7" t="s">
        <v>1676</v>
      </c>
      <c r="G245" s="7" t="s">
        <v>1677</v>
      </c>
      <c r="H245" s="7" t="s">
        <v>46</v>
      </c>
      <c r="I245" s="9">
        <v>38688</v>
      </c>
      <c r="J245" s="7" t="s">
        <v>47</v>
      </c>
      <c r="K245" s="7" t="s">
        <v>27</v>
      </c>
      <c r="L245" s="7" t="s">
        <v>63</v>
      </c>
      <c r="M245" s="7">
        <v>2022</v>
      </c>
      <c r="N245" s="7">
        <v>2226893229</v>
      </c>
      <c r="O245" s="7">
        <v>285</v>
      </c>
      <c r="P245" s="7">
        <v>500</v>
      </c>
      <c r="Q245" s="7">
        <v>0</v>
      </c>
      <c r="R245" s="7">
        <f t="shared" si="6"/>
        <v>285</v>
      </c>
      <c r="S245" s="10">
        <f t="shared" si="7"/>
        <v>0.56999999999999995</v>
      </c>
    </row>
    <row r="246" spans="1:19" ht="30.75" customHeight="1">
      <c r="A246" s="7">
        <v>244</v>
      </c>
      <c r="B246" s="7">
        <v>2223010770</v>
      </c>
      <c r="C246" s="8" t="s">
        <v>20</v>
      </c>
      <c r="D246" s="7" t="s">
        <v>21</v>
      </c>
      <c r="E246" s="7" t="s">
        <v>1678</v>
      </c>
      <c r="F246" s="7" t="s">
        <v>1679</v>
      </c>
      <c r="G246" s="7" t="s">
        <v>66</v>
      </c>
      <c r="H246" s="7" t="s">
        <v>46</v>
      </c>
      <c r="I246" s="9">
        <v>38718</v>
      </c>
      <c r="J246" s="7" t="s">
        <v>47</v>
      </c>
      <c r="K246" s="7" t="s">
        <v>27</v>
      </c>
      <c r="L246" s="7" t="s">
        <v>63</v>
      </c>
      <c r="M246" s="7">
        <v>2022</v>
      </c>
      <c r="N246" s="7">
        <v>2226911445</v>
      </c>
      <c r="O246" s="7">
        <v>285</v>
      </c>
      <c r="P246" s="7">
        <v>500</v>
      </c>
      <c r="Q246" s="7">
        <v>0</v>
      </c>
      <c r="R246" s="7">
        <f t="shared" si="6"/>
        <v>285</v>
      </c>
      <c r="S246" s="10">
        <f t="shared" si="7"/>
        <v>0.56999999999999995</v>
      </c>
    </row>
  </sheetData>
  <mergeCells count="1">
    <mergeCell ref="A1:S1"/>
  </mergeCells>
  <conditionalFormatting sqref="B2:B246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7"/>
  <sheetViews>
    <sheetView workbookViewId="0">
      <selection sqref="A1:XFD187"/>
    </sheetView>
  </sheetViews>
  <sheetFormatPr defaultColWidth="8" defaultRowHeight="15"/>
  <cols>
    <col min="1" max="1" width="5" bestFit="1" customWidth="1"/>
    <col min="2" max="2" width="11" bestFit="1" customWidth="1"/>
    <col min="3" max="3" width="4.710937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8.7109375" customWidth="1"/>
    <col min="12" max="12" width="15.710937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1680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32.25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1.5" customHeight="1">
      <c r="A3" s="7">
        <v>1</v>
      </c>
      <c r="B3" s="7">
        <v>2223010103</v>
      </c>
      <c r="C3" s="8" t="s">
        <v>20</v>
      </c>
      <c r="D3" s="7" t="s">
        <v>21</v>
      </c>
      <c r="E3" s="7" t="s">
        <v>1282</v>
      </c>
      <c r="F3" s="7" t="s">
        <v>1681</v>
      </c>
      <c r="G3" s="7" t="s">
        <v>369</v>
      </c>
      <c r="H3" s="7" t="s">
        <v>25</v>
      </c>
      <c r="I3" s="9">
        <v>37843</v>
      </c>
      <c r="J3" s="7" t="s">
        <v>84</v>
      </c>
      <c r="K3" s="7" t="s">
        <v>27</v>
      </c>
      <c r="L3" s="7" t="s">
        <v>63</v>
      </c>
      <c r="M3" s="7">
        <v>2022</v>
      </c>
      <c r="N3" s="7">
        <v>2226920218</v>
      </c>
      <c r="O3" s="7">
        <v>317</v>
      </c>
      <c r="P3" s="7">
        <v>500</v>
      </c>
      <c r="Q3" s="7">
        <v>0</v>
      </c>
      <c r="R3" s="7">
        <f t="shared" ref="R3:R66" si="0">O3+Q3</f>
        <v>317</v>
      </c>
      <c r="S3" s="10">
        <f t="shared" ref="S3:S66" si="1">R3/P3</f>
        <v>0.63400000000000001</v>
      </c>
    </row>
    <row r="4" spans="1:19" ht="31.5" customHeight="1">
      <c r="A4" s="7">
        <v>2</v>
      </c>
      <c r="B4" s="7">
        <v>2223010848</v>
      </c>
      <c r="C4" s="8" t="s">
        <v>20</v>
      </c>
      <c r="D4" s="7" t="s">
        <v>21</v>
      </c>
      <c r="E4" s="7" t="s">
        <v>1682</v>
      </c>
      <c r="F4" s="7" t="s">
        <v>1683</v>
      </c>
      <c r="G4" s="7" t="s">
        <v>1684</v>
      </c>
      <c r="H4" s="7" t="s">
        <v>46</v>
      </c>
      <c r="I4" s="9">
        <v>38458</v>
      </c>
      <c r="J4" s="7" t="s">
        <v>84</v>
      </c>
      <c r="K4" s="7" t="s">
        <v>27</v>
      </c>
      <c r="L4" s="7" t="s">
        <v>63</v>
      </c>
      <c r="M4" s="7">
        <v>2022</v>
      </c>
      <c r="N4" s="7">
        <v>2226894224</v>
      </c>
      <c r="O4" s="7">
        <v>317</v>
      </c>
      <c r="P4" s="7">
        <v>500</v>
      </c>
      <c r="Q4" s="7">
        <v>0</v>
      </c>
      <c r="R4" s="7">
        <f t="shared" si="0"/>
        <v>317</v>
      </c>
      <c r="S4" s="10">
        <f t="shared" si="1"/>
        <v>0.63400000000000001</v>
      </c>
    </row>
    <row r="5" spans="1:19" ht="31.5" customHeight="1">
      <c r="A5" s="7">
        <v>3</v>
      </c>
      <c r="B5" s="7">
        <v>2223010186</v>
      </c>
      <c r="C5" s="8" t="s">
        <v>20</v>
      </c>
      <c r="D5" s="7" t="s">
        <v>21</v>
      </c>
      <c r="E5" s="7" t="s">
        <v>1685</v>
      </c>
      <c r="F5" s="7" t="s">
        <v>1686</v>
      </c>
      <c r="G5" s="7" t="s">
        <v>881</v>
      </c>
      <c r="H5" s="7" t="s">
        <v>25</v>
      </c>
      <c r="I5" s="9">
        <v>38810</v>
      </c>
      <c r="J5" s="7" t="s">
        <v>84</v>
      </c>
      <c r="K5" s="7" t="s">
        <v>27</v>
      </c>
      <c r="L5" s="7" t="s">
        <v>63</v>
      </c>
      <c r="M5" s="7">
        <v>2022</v>
      </c>
      <c r="N5" s="7">
        <v>2226913136</v>
      </c>
      <c r="O5" s="7">
        <v>317</v>
      </c>
      <c r="P5" s="7">
        <v>500</v>
      </c>
      <c r="Q5" s="7">
        <v>0</v>
      </c>
      <c r="R5" s="7">
        <f t="shared" si="0"/>
        <v>317</v>
      </c>
      <c r="S5" s="10">
        <f t="shared" si="1"/>
        <v>0.63400000000000001</v>
      </c>
    </row>
    <row r="6" spans="1:19" ht="31.5" customHeight="1">
      <c r="A6" s="7">
        <v>4</v>
      </c>
      <c r="B6" s="7">
        <v>2223011066</v>
      </c>
      <c r="C6" s="8" t="s">
        <v>20</v>
      </c>
      <c r="D6" s="7" t="s">
        <v>21</v>
      </c>
      <c r="E6" s="7" t="s">
        <v>1687</v>
      </c>
      <c r="F6" s="7" t="s">
        <v>1688</v>
      </c>
      <c r="G6" s="7" t="s">
        <v>156</v>
      </c>
      <c r="H6" s="7" t="s">
        <v>46</v>
      </c>
      <c r="I6" s="9">
        <v>38135</v>
      </c>
      <c r="J6" s="7" t="s">
        <v>84</v>
      </c>
      <c r="K6" s="7" t="s">
        <v>27</v>
      </c>
      <c r="L6" s="7" t="s">
        <v>63</v>
      </c>
      <c r="M6" s="7">
        <v>2022</v>
      </c>
      <c r="N6" s="7">
        <v>2226894053</v>
      </c>
      <c r="O6" s="7">
        <v>316</v>
      </c>
      <c r="P6" s="7">
        <v>500</v>
      </c>
      <c r="Q6" s="7">
        <v>0</v>
      </c>
      <c r="R6" s="7">
        <f t="shared" si="0"/>
        <v>316</v>
      </c>
      <c r="S6" s="10">
        <f t="shared" si="1"/>
        <v>0.63200000000000001</v>
      </c>
    </row>
    <row r="7" spans="1:19" ht="31.5" customHeight="1">
      <c r="A7" s="7">
        <v>5</v>
      </c>
      <c r="B7" s="7">
        <v>2223010499</v>
      </c>
      <c r="C7" s="8" t="s">
        <v>20</v>
      </c>
      <c r="D7" s="7" t="s">
        <v>21</v>
      </c>
      <c r="E7" s="7" t="s">
        <v>1689</v>
      </c>
      <c r="F7" s="7" t="s">
        <v>1690</v>
      </c>
      <c r="G7" s="7" t="s">
        <v>1691</v>
      </c>
      <c r="H7" s="7" t="s">
        <v>25</v>
      </c>
      <c r="I7" s="9">
        <v>38377</v>
      </c>
      <c r="J7" s="7" t="s">
        <v>84</v>
      </c>
      <c r="K7" s="7" t="s">
        <v>27</v>
      </c>
      <c r="L7" s="7" t="s">
        <v>63</v>
      </c>
      <c r="M7" s="7">
        <v>2022</v>
      </c>
      <c r="N7" s="7">
        <v>2226915773</v>
      </c>
      <c r="O7" s="7">
        <v>316</v>
      </c>
      <c r="P7" s="7">
        <v>500</v>
      </c>
      <c r="Q7" s="7">
        <v>0</v>
      </c>
      <c r="R7" s="7">
        <f t="shared" si="0"/>
        <v>316</v>
      </c>
      <c r="S7" s="10">
        <f t="shared" si="1"/>
        <v>0.63200000000000001</v>
      </c>
    </row>
    <row r="8" spans="1:19" ht="31.5" customHeight="1">
      <c r="A8" s="7">
        <v>6</v>
      </c>
      <c r="B8" s="7">
        <v>2223010020</v>
      </c>
      <c r="C8" s="8" t="s">
        <v>20</v>
      </c>
      <c r="D8" s="7" t="s">
        <v>21</v>
      </c>
      <c r="E8" s="7" t="s">
        <v>1692</v>
      </c>
      <c r="F8" s="7" t="s">
        <v>1693</v>
      </c>
      <c r="G8" s="7" t="s">
        <v>867</v>
      </c>
      <c r="H8" s="7" t="s">
        <v>46</v>
      </c>
      <c r="I8" s="9">
        <v>38524</v>
      </c>
      <c r="J8" s="7" t="s">
        <v>84</v>
      </c>
      <c r="K8" s="7" t="s">
        <v>27</v>
      </c>
      <c r="L8" s="7" t="s">
        <v>63</v>
      </c>
      <c r="M8" s="7">
        <v>2022</v>
      </c>
      <c r="N8" s="7">
        <v>2226893573</v>
      </c>
      <c r="O8" s="7">
        <v>316</v>
      </c>
      <c r="P8" s="7">
        <v>500</v>
      </c>
      <c r="Q8" s="7">
        <v>0</v>
      </c>
      <c r="R8" s="7">
        <f t="shared" si="0"/>
        <v>316</v>
      </c>
      <c r="S8" s="10">
        <f t="shared" si="1"/>
        <v>0.63200000000000001</v>
      </c>
    </row>
    <row r="9" spans="1:19" ht="31.5" customHeight="1">
      <c r="A9" s="7">
        <v>7</v>
      </c>
      <c r="B9" s="7">
        <v>2223010023</v>
      </c>
      <c r="C9" s="8" t="s">
        <v>20</v>
      </c>
      <c r="D9" s="7" t="s">
        <v>21</v>
      </c>
      <c r="E9" s="7" t="s">
        <v>1694</v>
      </c>
      <c r="F9" s="7" t="s">
        <v>1695</v>
      </c>
      <c r="G9" s="7" t="s">
        <v>1696</v>
      </c>
      <c r="H9" s="7" t="s">
        <v>46</v>
      </c>
      <c r="I9" s="9">
        <v>36682</v>
      </c>
      <c r="J9" s="7" t="s">
        <v>84</v>
      </c>
      <c r="K9" s="7" t="s">
        <v>27</v>
      </c>
      <c r="L9" s="7" t="s">
        <v>63</v>
      </c>
      <c r="M9" s="7">
        <v>2022</v>
      </c>
      <c r="N9" s="7">
        <v>2226920010</v>
      </c>
      <c r="O9" s="7">
        <v>315</v>
      </c>
      <c r="P9" s="7">
        <v>500</v>
      </c>
      <c r="Q9" s="7">
        <v>0</v>
      </c>
      <c r="R9" s="7">
        <f t="shared" si="0"/>
        <v>315</v>
      </c>
      <c r="S9" s="10">
        <f t="shared" si="1"/>
        <v>0.63</v>
      </c>
    </row>
    <row r="10" spans="1:19" ht="31.5" customHeight="1">
      <c r="A10" s="7">
        <v>8</v>
      </c>
      <c r="B10" s="7">
        <v>2223011192</v>
      </c>
      <c r="C10" s="8" t="s">
        <v>20</v>
      </c>
      <c r="D10" s="7" t="s">
        <v>21</v>
      </c>
      <c r="E10" s="7" t="s">
        <v>1697</v>
      </c>
      <c r="F10" s="7" t="s">
        <v>1698</v>
      </c>
      <c r="G10" s="7" t="s">
        <v>1699</v>
      </c>
      <c r="H10" s="7" t="s">
        <v>25</v>
      </c>
      <c r="I10" s="9">
        <v>37692</v>
      </c>
      <c r="J10" s="7" t="s">
        <v>84</v>
      </c>
      <c r="K10" s="7" t="s">
        <v>27</v>
      </c>
      <c r="L10" s="7" t="s">
        <v>63</v>
      </c>
      <c r="M10" s="7">
        <v>2022</v>
      </c>
      <c r="N10" s="7">
        <v>2226902008</v>
      </c>
      <c r="O10" s="7">
        <v>314</v>
      </c>
      <c r="P10" s="7">
        <v>500</v>
      </c>
      <c r="Q10" s="7">
        <v>0</v>
      </c>
      <c r="R10" s="7">
        <f t="shared" si="0"/>
        <v>314</v>
      </c>
      <c r="S10" s="10">
        <f t="shared" si="1"/>
        <v>0.628</v>
      </c>
    </row>
    <row r="11" spans="1:19" ht="31.5" customHeight="1">
      <c r="A11" s="7">
        <v>9</v>
      </c>
      <c r="B11" s="7">
        <v>2223010695</v>
      </c>
      <c r="C11" s="8" t="s">
        <v>20</v>
      </c>
      <c r="D11" s="7" t="s">
        <v>21</v>
      </c>
      <c r="E11" s="7" t="s">
        <v>1700</v>
      </c>
      <c r="F11" s="7" t="s">
        <v>1701</v>
      </c>
      <c r="G11" s="7" t="s">
        <v>447</v>
      </c>
      <c r="H11" s="7" t="s">
        <v>25</v>
      </c>
      <c r="I11" s="9">
        <v>38175</v>
      </c>
      <c r="J11" s="7" t="s">
        <v>84</v>
      </c>
      <c r="K11" s="7" t="s">
        <v>27</v>
      </c>
      <c r="L11" s="7" t="s">
        <v>63</v>
      </c>
      <c r="M11" s="7">
        <v>2022</v>
      </c>
      <c r="N11" s="7">
        <v>2226894846</v>
      </c>
      <c r="O11" s="7">
        <v>314</v>
      </c>
      <c r="P11" s="7">
        <v>500</v>
      </c>
      <c r="Q11" s="7">
        <v>0</v>
      </c>
      <c r="R11" s="7">
        <f t="shared" si="0"/>
        <v>314</v>
      </c>
      <c r="S11" s="10">
        <f t="shared" si="1"/>
        <v>0.628</v>
      </c>
    </row>
    <row r="12" spans="1:19" ht="31.5" customHeight="1">
      <c r="A12" s="7">
        <v>10</v>
      </c>
      <c r="B12" s="7">
        <v>2223011011</v>
      </c>
      <c r="C12" s="8" t="s">
        <v>20</v>
      </c>
      <c r="D12" s="7" t="s">
        <v>21</v>
      </c>
      <c r="E12" s="7" t="s">
        <v>1702</v>
      </c>
      <c r="F12" s="7" t="s">
        <v>1703</v>
      </c>
      <c r="G12" s="7" t="s">
        <v>962</v>
      </c>
      <c r="H12" s="7" t="s">
        <v>46</v>
      </c>
      <c r="I12" s="9">
        <v>38250</v>
      </c>
      <c r="J12" s="7" t="s">
        <v>84</v>
      </c>
      <c r="K12" s="7" t="s">
        <v>27</v>
      </c>
      <c r="L12" s="7" t="s">
        <v>63</v>
      </c>
      <c r="M12" s="7">
        <v>2022</v>
      </c>
      <c r="N12" s="7">
        <v>2226909520</v>
      </c>
      <c r="O12" s="7">
        <v>314</v>
      </c>
      <c r="P12" s="7">
        <v>500</v>
      </c>
      <c r="Q12" s="7">
        <v>0</v>
      </c>
      <c r="R12" s="7">
        <f t="shared" si="0"/>
        <v>314</v>
      </c>
      <c r="S12" s="10">
        <f t="shared" si="1"/>
        <v>0.628</v>
      </c>
    </row>
    <row r="13" spans="1:19" ht="31.5" customHeight="1">
      <c r="A13" s="7">
        <v>11</v>
      </c>
      <c r="B13" s="7">
        <v>2223010286</v>
      </c>
      <c r="C13" s="8" t="s">
        <v>20</v>
      </c>
      <c r="D13" s="7" t="s">
        <v>21</v>
      </c>
      <c r="E13" s="7" t="s">
        <v>1704</v>
      </c>
      <c r="F13" s="7" t="s">
        <v>1705</v>
      </c>
      <c r="G13" s="7" t="s">
        <v>1706</v>
      </c>
      <c r="H13" s="7" t="s">
        <v>46</v>
      </c>
      <c r="I13" s="9">
        <v>38154</v>
      </c>
      <c r="J13" s="7" t="s">
        <v>84</v>
      </c>
      <c r="K13" s="7" t="s">
        <v>27</v>
      </c>
      <c r="L13" s="7" t="s">
        <v>63</v>
      </c>
      <c r="M13" s="7">
        <v>2022</v>
      </c>
      <c r="N13" s="7">
        <v>2226918902</v>
      </c>
      <c r="O13" s="7">
        <v>313</v>
      </c>
      <c r="P13" s="7">
        <v>500</v>
      </c>
      <c r="Q13" s="7">
        <v>0</v>
      </c>
      <c r="R13" s="7">
        <f t="shared" si="0"/>
        <v>313</v>
      </c>
      <c r="S13" s="10">
        <f t="shared" si="1"/>
        <v>0.626</v>
      </c>
    </row>
    <row r="14" spans="1:19" ht="31.5" customHeight="1">
      <c r="A14" s="7">
        <v>12</v>
      </c>
      <c r="B14" s="7">
        <v>2223010608</v>
      </c>
      <c r="C14" s="8" t="s">
        <v>20</v>
      </c>
      <c r="D14" s="7" t="s">
        <v>21</v>
      </c>
      <c r="E14" s="7" t="s">
        <v>1282</v>
      </c>
      <c r="F14" s="7" t="s">
        <v>1110</v>
      </c>
      <c r="G14" s="7" t="s">
        <v>673</v>
      </c>
      <c r="H14" s="7" t="s">
        <v>25</v>
      </c>
      <c r="I14" s="9">
        <v>38454</v>
      </c>
      <c r="J14" s="7" t="s">
        <v>84</v>
      </c>
      <c r="K14" s="7" t="s">
        <v>27</v>
      </c>
      <c r="L14" s="7" t="s">
        <v>63</v>
      </c>
      <c r="M14" s="7">
        <v>2022</v>
      </c>
      <c r="N14" s="7">
        <v>2226911270</v>
      </c>
      <c r="O14" s="7">
        <v>312</v>
      </c>
      <c r="P14" s="7">
        <v>500</v>
      </c>
      <c r="Q14" s="7">
        <v>0</v>
      </c>
      <c r="R14" s="7">
        <f t="shared" si="0"/>
        <v>312</v>
      </c>
      <c r="S14" s="10">
        <f t="shared" si="1"/>
        <v>0.624</v>
      </c>
    </row>
    <row r="15" spans="1:19" ht="31.5" customHeight="1">
      <c r="A15" s="7">
        <v>13</v>
      </c>
      <c r="B15" s="7">
        <v>2223010631</v>
      </c>
      <c r="C15" s="8" t="s">
        <v>20</v>
      </c>
      <c r="D15" s="7" t="s">
        <v>21</v>
      </c>
      <c r="E15" s="7" t="s">
        <v>1707</v>
      </c>
      <c r="F15" s="7" t="s">
        <v>1708</v>
      </c>
      <c r="G15" s="7" t="s">
        <v>1709</v>
      </c>
      <c r="H15" s="7" t="s">
        <v>46</v>
      </c>
      <c r="I15" s="9">
        <v>37902</v>
      </c>
      <c r="J15" s="7" t="s">
        <v>84</v>
      </c>
      <c r="K15" s="7" t="s">
        <v>27</v>
      </c>
      <c r="L15" s="7" t="s">
        <v>63</v>
      </c>
      <c r="M15" s="7">
        <v>2022</v>
      </c>
      <c r="N15" s="7">
        <v>2226909560</v>
      </c>
      <c r="O15" s="7">
        <v>311</v>
      </c>
      <c r="P15" s="7">
        <v>500</v>
      </c>
      <c r="Q15" s="7">
        <v>0</v>
      </c>
      <c r="R15" s="7">
        <f t="shared" si="0"/>
        <v>311</v>
      </c>
      <c r="S15" s="10">
        <f t="shared" si="1"/>
        <v>0.622</v>
      </c>
    </row>
    <row r="16" spans="1:19" ht="31.5" customHeight="1">
      <c r="A16" s="7">
        <v>14</v>
      </c>
      <c r="B16" s="7">
        <v>2223010673</v>
      </c>
      <c r="C16" s="8" t="s">
        <v>20</v>
      </c>
      <c r="D16" s="7" t="s">
        <v>21</v>
      </c>
      <c r="E16" s="7" t="s">
        <v>1710</v>
      </c>
      <c r="F16" s="7" t="s">
        <v>1711</v>
      </c>
      <c r="G16" s="7" t="s">
        <v>1712</v>
      </c>
      <c r="H16" s="7" t="s">
        <v>25</v>
      </c>
      <c r="I16" s="9">
        <v>38048</v>
      </c>
      <c r="J16" s="7" t="s">
        <v>84</v>
      </c>
      <c r="K16" s="7" t="s">
        <v>27</v>
      </c>
      <c r="L16" s="7" t="s">
        <v>63</v>
      </c>
      <c r="M16" s="7">
        <v>2022</v>
      </c>
      <c r="N16" s="7">
        <v>2226913092</v>
      </c>
      <c r="O16" s="7">
        <v>311</v>
      </c>
      <c r="P16" s="7">
        <v>500</v>
      </c>
      <c r="Q16" s="7">
        <v>0</v>
      </c>
      <c r="R16" s="7">
        <f t="shared" si="0"/>
        <v>311</v>
      </c>
      <c r="S16" s="10">
        <f t="shared" si="1"/>
        <v>0.622</v>
      </c>
    </row>
    <row r="17" spans="1:19" ht="31.5" customHeight="1">
      <c r="A17" s="7">
        <v>15</v>
      </c>
      <c r="B17" s="7">
        <v>2223011042</v>
      </c>
      <c r="C17" s="8" t="s">
        <v>20</v>
      </c>
      <c r="D17" s="7" t="s">
        <v>21</v>
      </c>
      <c r="E17" s="7" t="s">
        <v>237</v>
      </c>
      <c r="F17" s="7" t="s">
        <v>1713</v>
      </c>
      <c r="G17" s="7" t="s">
        <v>282</v>
      </c>
      <c r="H17" s="7" t="s">
        <v>25</v>
      </c>
      <c r="I17" s="9">
        <v>38196</v>
      </c>
      <c r="J17" s="7" t="s">
        <v>84</v>
      </c>
      <c r="K17" s="7" t="s">
        <v>27</v>
      </c>
      <c r="L17" s="7" t="s">
        <v>63</v>
      </c>
      <c r="M17" s="7">
        <v>2022</v>
      </c>
      <c r="N17" s="7">
        <v>2226915681</v>
      </c>
      <c r="O17" s="7">
        <v>310</v>
      </c>
      <c r="P17" s="7">
        <v>500</v>
      </c>
      <c r="Q17" s="7">
        <v>0</v>
      </c>
      <c r="R17" s="7">
        <f t="shared" si="0"/>
        <v>310</v>
      </c>
      <c r="S17" s="10">
        <f t="shared" si="1"/>
        <v>0.62</v>
      </c>
    </row>
    <row r="18" spans="1:19" ht="31.5" customHeight="1">
      <c r="A18" s="7">
        <v>16</v>
      </c>
      <c r="B18" s="7">
        <v>2223010121</v>
      </c>
      <c r="C18" s="8" t="s">
        <v>20</v>
      </c>
      <c r="D18" s="7" t="s">
        <v>21</v>
      </c>
      <c r="E18" s="7" t="s">
        <v>1057</v>
      </c>
      <c r="F18" s="7" t="s">
        <v>1714</v>
      </c>
      <c r="G18" s="7" t="s">
        <v>776</v>
      </c>
      <c r="H18" s="7" t="s">
        <v>25</v>
      </c>
      <c r="I18" s="9">
        <v>38477</v>
      </c>
      <c r="J18" s="7" t="s">
        <v>84</v>
      </c>
      <c r="K18" s="7" t="s">
        <v>27</v>
      </c>
      <c r="L18" s="7" t="s">
        <v>63</v>
      </c>
      <c r="M18" s="7">
        <v>2022</v>
      </c>
      <c r="N18" s="7">
        <v>2226912304</v>
      </c>
      <c r="O18" s="7">
        <v>310</v>
      </c>
      <c r="P18" s="7">
        <v>500</v>
      </c>
      <c r="Q18" s="7">
        <v>0</v>
      </c>
      <c r="R18" s="7">
        <f t="shared" si="0"/>
        <v>310</v>
      </c>
      <c r="S18" s="10">
        <f t="shared" si="1"/>
        <v>0.62</v>
      </c>
    </row>
    <row r="19" spans="1:19" ht="31.5" customHeight="1">
      <c r="A19" s="7">
        <v>17</v>
      </c>
      <c r="B19" s="7">
        <v>2223010788</v>
      </c>
      <c r="C19" s="8" t="s">
        <v>20</v>
      </c>
      <c r="D19" s="7" t="s">
        <v>21</v>
      </c>
      <c r="E19" s="7" t="s">
        <v>1715</v>
      </c>
      <c r="F19" s="7" t="s">
        <v>1716</v>
      </c>
      <c r="G19" s="7" t="s">
        <v>83</v>
      </c>
      <c r="H19" s="7" t="s">
        <v>46</v>
      </c>
      <c r="I19" s="9">
        <v>37712</v>
      </c>
      <c r="J19" s="7" t="s">
        <v>84</v>
      </c>
      <c r="K19" s="7" t="s">
        <v>27</v>
      </c>
      <c r="L19" s="7" t="s">
        <v>63</v>
      </c>
      <c r="M19" s="7">
        <v>2022</v>
      </c>
      <c r="N19" s="7">
        <v>2139180</v>
      </c>
      <c r="O19" s="7">
        <v>309</v>
      </c>
      <c r="P19" s="7">
        <v>500</v>
      </c>
      <c r="Q19" s="7">
        <v>0</v>
      </c>
      <c r="R19" s="7">
        <f t="shared" si="0"/>
        <v>309</v>
      </c>
      <c r="S19" s="10">
        <f t="shared" si="1"/>
        <v>0.61799999999999999</v>
      </c>
    </row>
    <row r="20" spans="1:19" ht="31.5" customHeight="1">
      <c r="A20" s="7">
        <v>18</v>
      </c>
      <c r="B20" s="7">
        <v>2223010513</v>
      </c>
      <c r="C20" s="8" t="s">
        <v>20</v>
      </c>
      <c r="D20" s="7" t="s">
        <v>21</v>
      </c>
      <c r="E20" s="7" t="s">
        <v>1717</v>
      </c>
      <c r="F20" s="7" t="s">
        <v>1718</v>
      </c>
      <c r="G20" s="7" t="s">
        <v>1719</v>
      </c>
      <c r="H20" s="7" t="s">
        <v>46</v>
      </c>
      <c r="I20" s="9">
        <v>37851</v>
      </c>
      <c r="J20" s="7" t="s">
        <v>84</v>
      </c>
      <c r="K20" s="7" t="s">
        <v>27</v>
      </c>
      <c r="L20" s="7" t="s">
        <v>63</v>
      </c>
      <c r="M20" s="7">
        <v>2022</v>
      </c>
      <c r="N20" s="7">
        <v>2226913053</v>
      </c>
      <c r="O20" s="7">
        <v>309</v>
      </c>
      <c r="P20" s="7">
        <v>500</v>
      </c>
      <c r="Q20" s="7">
        <v>0</v>
      </c>
      <c r="R20" s="7">
        <f t="shared" si="0"/>
        <v>309</v>
      </c>
      <c r="S20" s="10">
        <f t="shared" si="1"/>
        <v>0.61799999999999999</v>
      </c>
    </row>
    <row r="21" spans="1:19" ht="31.5" customHeight="1">
      <c r="A21" s="7">
        <v>19</v>
      </c>
      <c r="B21" s="7">
        <v>2223011324</v>
      </c>
      <c r="C21" s="8" t="s">
        <v>20</v>
      </c>
      <c r="D21" s="7" t="s">
        <v>21</v>
      </c>
      <c r="E21" s="7" t="s">
        <v>1720</v>
      </c>
      <c r="F21" s="7" t="s">
        <v>1721</v>
      </c>
      <c r="G21" s="7" t="s">
        <v>402</v>
      </c>
      <c r="H21" s="7" t="s">
        <v>46</v>
      </c>
      <c r="I21" s="9">
        <v>38190</v>
      </c>
      <c r="J21" s="7" t="s">
        <v>84</v>
      </c>
      <c r="K21" s="7" t="s">
        <v>27</v>
      </c>
      <c r="L21" s="7" t="s">
        <v>63</v>
      </c>
      <c r="M21" s="7">
        <v>2022</v>
      </c>
      <c r="N21" s="7">
        <v>2226895130</v>
      </c>
      <c r="O21" s="7">
        <v>309</v>
      </c>
      <c r="P21" s="7">
        <v>500</v>
      </c>
      <c r="Q21" s="7">
        <v>0</v>
      </c>
      <c r="R21" s="7">
        <f t="shared" si="0"/>
        <v>309</v>
      </c>
      <c r="S21" s="10">
        <f t="shared" si="1"/>
        <v>0.61799999999999999</v>
      </c>
    </row>
    <row r="22" spans="1:19" ht="31.5" customHeight="1">
      <c r="A22" s="7">
        <v>20</v>
      </c>
      <c r="B22" s="7">
        <v>2223010344</v>
      </c>
      <c r="C22" s="8" t="s">
        <v>20</v>
      </c>
      <c r="D22" s="7" t="s">
        <v>21</v>
      </c>
      <c r="E22" s="7" t="s">
        <v>1722</v>
      </c>
      <c r="F22" s="7" t="s">
        <v>1723</v>
      </c>
      <c r="G22" s="7" t="s">
        <v>393</v>
      </c>
      <c r="H22" s="7" t="s">
        <v>25</v>
      </c>
      <c r="I22" s="9">
        <v>38266</v>
      </c>
      <c r="J22" s="7" t="s">
        <v>84</v>
      </c>
      <c r="K22" s="7" t="s">
        <v>27</v>
      </c>
      <c r="L22" s="7" t="s">
        <v>63</v>
      </c>
      <c r="M22" s="7">
        <v>2022</v>
      </c>
      <c r="N22" s="7">
        <v>2226915769</v>
      </c>
      <c r="O22" s="7">
        <v>309</v>
      </c>
      <c r="P22" s="7">
        <v>500</v>
      </c>
      <c r="Q22" s="7">
        <v>0</v>
      </c>
      <c r="R22" s="7">
        <f t="shared" si="0"/>
        <v>309</v>
      </c>
      <c r="S22" s="10">
        <f t="shared" si="1"/>
        <v>0.61799999999999999</v>
      </c>
    </row>
    <row r="23" spans="1:19" ht="31.5" customHeight="1">
      <c r="A23" s="7">
        <v>21</v>
      </c>
      <c r="B23" s="7">
        <v>2223010927</v>
      </c>
      <c r="C23" s="8" t="s">
        <v>20</v>
      </c>
      <c r="D23" s="7" t="s">
        <v>21</v>
      </c>
      <c r="E23" s="7" t="s">
        <v>1724</v>
      </c>
      <c r="F23" s="7" t="s">
        <v>1516</v>
      </c>
      <c r="G23" s="7" t="s">
        <v>96</v>
      </c>
      <c r="H23" s="7" t="s">
        <v>25</v>
      </c>
      <c r="I23" s="9">
        <v>38577</v>
      </c>
      <c r="J23" s="7" t="s">
        <v>84</v>
      </c>
      <c r="K23" s="7" t="s">
        <v>27</v>
      </c>
      <c r="L23" s="7" t="s">
        <v>63</v>
      </c>
      <c r="M23" s="7">
        <v>2022</v>
      </c>
      <c r="N23" s="7">
        <v>2226902068</v>
      </c>
      <c r="O23" s="7">
        <v>309</v>
      </c>
      <c r="P23" s="7">
        <v>500</v>
      </c>
      <c r="Q23" s="7">
        <v>0</v>
      </c>
      <c r="R23" s="7">
        <f t="shared" si="0"/>
        <v>309</v>
      </c>
      <c r="S23" s="10">
        <f t="shared" si="1"/>
        <v>0.61799999999999999</v>
      </c>
    </row>
    <row r="24" spans="1:19" ht="31.5" customHeight="1">
      <c r="A24" s="7">
        <v>22</v>
      </c>
      <c r="B24" s="7">
        <v>2223010421</v>
      </c>
      <c r="C24" s="8" t="s">
        <v>20</v>
      </c>
      <c r="D24" s="7" t="s">
        <v>21</v>
      </c>
      <c r="E24" s="7" t="s">
        <v>1725</v>
      </c>
      <c r="F24" s="7" t="s">
        <v>1726</v>
      </c>
      <c r="G24" s="7" t="s">
        <v>1727</v>
      </c>
      <c r="H24" s="7" t="s">
        <v>25</v>
      </c>
      <c r="I24" s="9">
        <v>38268</v>
      </c>
      <c r="J24" s="7" t="s">
        <v>84</v>
      </c>
      <c r="K24" s="7" t="s">
        <v>27</v>
      </c>
      <c r="L24" s="7" t="s">
        <v>63</v>
      </c>
      <c r="M24" s="7">
        <v>2022</v>
      </c>
      <c r="N24" s="7">
        <v>2226912341</v>
      </c>
      <c r="O24" s="7">
        <v>308</v>
      </c>
      <c r="P24" s="7">
        <v>500</v>
      </c>
      <c r="Q24" s="7">
        <v>0</v>
      </c>
      <c r="R24" s="7">
        <f t="shared" si="0"/>
        <v>308</v>
      </c>
      <c r="S24" s="10">
        <f t="shared" si="1"/>
        <v>0.61599999999999999</v>
      </c>
    </row>
    <row r="25" spans="1:19" ht="31.5" customHeight="1">
      <c r="A25" s="7">
        <v>23</v>
      </c>
      <c r="B25" s="7">
        <v>2223011333</v>
      </c>
      <c r="C25" s="8" t="s">
        <v>20</v>
      </c>
      <c r="D25" s="7" t="s">
        <v>21</v>
      </c>
      <c r="E25" s="7" t="s">
        <v>1728</v>
      </c>
      <c r="F25" s="7" t="s">
        <v>529</v>
      </c>
      <c r="G25" s="7" t="s">
        <v>1102</v>
      </c>
      <c r="H25" s="7" t="s">
        <v>46</v>
      </c>
      <c r="I25" s="9">
        <v>38031</v>
      </c>
      <c r="J25" s="7" t="s">
        <v>84</v>
      </c>
      <c r="K25" s="7" t="s">
        <v>27</v>
      </c>
      <c r="L25" s="7" t="s">
        <v>63</v>
      </c>
      <c r="M25" s="7">
        <v>2022</v>
      </c>
      <c r="N25" s="7">
        <v>2226893226</v>
      </c>
      <c r="O25" s="7">
        <v>307</v>
      </c>
      <c r="P25" s="7">
        <v>500</v>
      </c>
      <c r="Q25" s="7">
        <v>0</v>
      </c>
      <c r="R25" s="7">
        <f t="shared" si="0"/>
        <v>307</v>
      </c>
      <c r="S25" s="10">
        <f t="shared" si="1"/>
        <v>0.61399999999999999</v>
      </c>
    </row>
    <row r="26" spans="1:19" ht="31.5" customHeight="1">
      <c r="A26" s="7">
        <v>24</v>
      </c>
      <c r="B26" s="7">
        <v>2223010261</v>
      </c>
      <c r="C26" s="8" t="s">
        <v>20</v>
      </c>
      <c r="D26" s="7" t="s">
        <v>21</v>
      </c>
      <c r="E26" s="7" t="s">
        <v>1729</v>
      </c>
      <c r="F26" s="7" t="s">
        <v>794</v>
      </c>
      <c r="G26" s="7" t="s">
        <v>1730</v>
      </c>
      <c r="H26" s="7" t="s">
        <v>25</v>
      </c>
      <c r="I26" s="9">
        <v>38189</v>
      </c>
      <c r="J26" s="7" t="s">
        <v>84</v>
      </c>
      <c r="K26" s="7" t="s">
        <v>27</v>
      </c>
      <c r="L26" s="7" t="s">
        <v>63</v>
      </c>
      <c r="M26" s="7">
        <v>2022</v>
      </c>
      <c r="N26" s="7">
        <v>2226910895</v>
      </c>
      <c r="O26" s="7">
        <v>307</v>
      </c>
      <c r="P26" s="7">
        <v>500</v>
      </c>
      <c r="Q26" s="7">
        <v>0</v>
      </c>
      <c r="R26" s="7">
        <f t="shared" si="0"/>
        <v>307</v>
      </c>
      <c r="S26" s="10">
        <f t="shared" si="1"/>
        <v>0.61399999999999999</v>
      </c>
    </row>
    <row r="27" spans="1:19" ht="31.5" customHeight="1">
      <c r="A27" s="7">
        <v>25</v>
      </c>
      <c r="B27" s="7">
        <v>2223010586</v>
      </c>
      <c r="C27" s="8" t="s">
        <v>20</v>
      </c>
      <c r="D27" s="7" t="s">
        <v>21</v>
      </c>
      <c r="E27" s="7" t="s">
        <v>1731</v>
      </c>
      <c r="F27" s="7" t="s">
        <v>371</v>
      </c>
      <c r="G27" s="7" t="s">
        <v>372</v>
      </c>
      <c r="H27" s="7" t="s">
        <v>46</v>
      </c>
      <c r="I27" s="9">
        <v>37657</v>
      </c>
      <c r="J27" s="7" t="s">
        <v>84</v>
      </c>
      <c r="K27" s="7" t="s">
        <v>27</v>
      </c>
      <c r="L27" s="7" t="s">
        <v>63</v>
      </c>
      <c r="M27" s="7">
        <v>2022</v>
      </c>
      <c r="N27" s="7">
        <v>2226893950</v>
      </c>
      <c r="O27" s="7">
        <v>306</v>
      </c>
      <c r="P27" s="7">
        <v>500</v>
      </c>
      <c r="Q27" s="7">
        <v>0</v>
      </c>
      <c r="R27" s="7">
        <f t="shared" si="0"/>
        <v>306</v>
      </c>
      <c r="S27" s="10">
        <f t="shared" si="1"/>
        <v>0.61199999999999999</v>
      </c>
    </row>
    <row r="28" spans="1:19" ht="31.5" customHeight="1">
      <c r="A28" s="7">
        <v>26</v>
      </c>
      <c r="B28" s="7">
        <v>2223011163</v>
      </c>
      <c r="C28" s="8" t="s">
        <v>20</v>
      </c>
      <c r="D28" s="7" t="s">
        <v>21</v>
      </c>
      <c r="E28" s="7" t="s">
        <v>1411</v>
      </c>
      <c r="F28" s="7" t="s">
        <v>1665</v>
      </c>
      <c r="G28" s="7" t="s">
        <v>812</v>
      </c>
      <c r="H28" s="7" t="s">
        <v>25</v>
      </c>
      <c r="I28" s="9">
        <v>38000</v>
      </c>
      <c r="J28" s="7" t="s">
        <v>84</v>
      </c>
      <c r="K28" s="7" t="s">
        <v>27</v>
      </c>
      <c r="L28" s="7" t="s">
        <v>63</v>
      </c>
      <c r="M28" s="7">
        <v>2022</v>
      </c>
      <c r="N28" s="7">
        <v>2226907339</v>
      </c>
      <c r="O28" s="7">
        <v>306</v>
      </c>
      <c r="P28" s="7">
        <v>500</v>
      </c>
      <c r="Q28" s="7">
        <v>0</v>
      </c>
      <c r="R28" s="7">
        <f t="shared" si="0"/>
        <v>306</v>
      </c>
      <c r="S28" s="10">
        <f t="shared" si="1"/>
        <v>0.61199999999999999</v>
      </c>
    </row>
    <row r="29" spans="1:19" ht="31.5" customHeight="1">
      <c r="A29" s="7">
        <v>27</v>
      </c>
      <c r="B29" s="7">
        <v>2223010916</v>
      </c>
      <c r="C29" s="8" t="s">
        <v>20</v>
      </c>
      <c r="D29" s="7" t="s">
        <v>21</v>
      </c>
      <c r="E29" s="7" t="s">
        <v>1732</v>
      </c>
      <c r="F29" s="7" t="s">
        <v>1733</v>
      </c>
      <c r="G29" s="7" t="s">
        <v>1734</v>
      </c>
      <c r="H29" s="7" t="s">
        <v>25</v>
      </c>
      <c r="I29" s="9">
        <v>38488</v>
      </c>
      <c r="J29" s="7" t="s">
        <v>84</v>
      </c>
      <c r="K29" s="7" t="s">
        <v>27</v>
      </c>
      <c r="L29" s="7" t="s">
        <v>63</v>
      </c>
      <c r="M29" s="7">
        <v>2022</v>
      </c>
      <c r="N29" s="7">
        <v>2226912325</v>
      </c>
      <c r="O29" s="7">
        <v>306</v>
      </c>
      <c r="P29" s="7">
        <v>500</v>
      </c>
      <c r="Q29" s="7">
        <v>0</v>
      </c>
      <c r="R29" s="7">
        <f t="shared" si="0"/>
        <v>306</v>
      </c>
      <c r="S29" s="10">
        <f t="shared" si="1"/>
        <v>0.61199999999999999</v>
      </c>
    </row>
    <row r="30" spans="1:19" ht="31.5" customHeight="1">
      <c r="A30" s="7">
        <v>28</v>
      </c>
      <c r="B30" s="7">
        <v>2223010465</v>
      </c>
      <c r="C30" s="8" t="s">
        <v>20</v>
      </c>
      <c r="D30" s="7" t="s">
        <v>21</v>
      </c>
      <c r="E30" s="7" t="s">
        <v>1735</v>
      </c>
      <c r="F30" s="7" t="s">
        <v>1736</v>
      </c>
      <c r="G30" s="7" t="s">
        <v>366</v>
      </c>
      <c r="H30" s="7" t="s">
        <v>25</v>
      </c>
      <c r="I30" s="9">
        <v>37754</v>
      </c>
      <c r="J30" s="7" t="s">
        <v>84</v>
      </c>
      <c r="K30" s="7" t="s">
        <v>27</v>
      </c>
      <c r="L30" s="7" t="s">
        <v>63</v>
      </c>
      <c r="M30" s="7">
        <v>2022</v>
      </c>
      <c r="N30" s="7">
        <v>2226910832</v>
      </c>
      <c r="O30" s="7">
        <v>305</v>
      </c>
      <c r="P30" s="7">
        <v>500</v>
      </c>
      <c r="Q30" s="7">
        <v>0</v>
      </c>
      <c r="R30" s="7">
        <f t="shared" si="0"/>
        <v>305</v>
      </c>
      <c r="S30" s="10">
        <f t="shared" si="1"/>
        <v>0.61</v>
      </c>
    </row>
    <row r="31" spans="1:19" ht="31.5" customHeight="1">
      <c r="A31" s="7">
        <v>29</v>
      </c>
      <c r="B31" s="7">
        <v>2223011156</v>
      </c>
      <c r="C31" s="8" t="s">
        <v>20</v>
      </c>
      <c r="D31" s="7" t="s">
        <v>21</v>
      </c>
      <c r="E31" s="7" t="s">
        <v>1737</v>
      </c>
      <c r="F31" s="7" t="s">
        <v>615</v>
      </c>
      <c r="G31" s="7" t="s">
        <v>1738</v>
      </c>
      <c r="H31" s="7" t="s">
        <v>25</v>
      </c>
      <c r="I31" s="9">
        <v>37910</v>
      </c>
      <c r="J31" s="7" t="s">
        <v>84</v>
      </c>
      <c r="K31" s="7" t="s">
        <v>27</v>
      </c>
      <c r="L31" s="7" t="s">
        <v>63</v>
      </c>
      <c r="M31" s="7">
        <v>2022</v>
      </c>
      <c r="N31" s="7">
        <v>217142614</v>
      </c>
      <c r="O31" s="7">
        <v>305</v>
      </c>
      <c r="P31" s="7">
        <v>500</v>
      </c>
      <c r="Q31" s="7">
        <v>0</v>
      </c>
      <c r="R31" s="7">
        <f t="shared" si="0"/>
        <v>305</v>
      </c>
      <c r="S31" s="10">
        <f t="shared" si="1"/>
        <v>0.61</v>
      </c>
    </row>
    <row r="32" spans="1:19" ht="31.5" customHeight="1">
      <c r="A32" s="7">
        <v>30</v>
      </c>
      <c r="B32" s="7">
        <v>2223010496</v>
      </c>
      <c r="C32" s="8" t="s">
        <v>20</v>
      </c>
      <c r="D32" s="7" t="s">
        <v>21</v>
      </c>
      <c r="E32" s="7" t="s">
        <v>1739</v>
      </c>
      <c r="F32" s="7" t="s">
        <v>1740</v>
      </c>
      <c r="G32" s="7" t="s">
        <v>1741</v>
      </c>
      <c r="H32" s="7" t="s">
        <v>25</v>
      </c>
      <c r="I32" s="9">
        <v>38910</v>
      </c>
      <c r="J32" s="7" t="s">
        <v>84</v>
      </c>
      <c r="K32" s="7" t="s">
        <v>27</v>
      </c>
      <c r="L32" s="7" t="s">
        <v>63</v>
      </c>
      <c r="M32" s="7">
        <v>2022</v>
      </c>
      <c r="N32" s="7">
        <v>2226912778</v>
      </c>
      <c r="O32" s="7">
        <v>305</v>
      </c>
      <c r="P32" s="7">
        <v>500</v>
      </c>
      <c r="Q32" s="7">
        <v>0</v>
      </c>
      <c r="R32" s="7">
        <f t="shared" si="0"/>
        <v>305</v>
      </c>
      <c r="S32" s="10">
        <f t="shared" si="1"/>
        <v>0.61</v>
      </c>
    </row>
    <row r="33" spans="1:19" ht="31.5" customHeight="1">
      <c r="A33" s="7">
        <v>31</v>
      </c>
      <c r="B33" s="7">
        <v>2223011372</v>
      </c>
      <c r="C33" s="8" t="s">
        <v>20</v>
      </c>
      <c r="D33" s="7" t="s">
        <v>21</v>
      </c>
      <c r="E33" s="7" t="s">
        <v>1742</v>
      </c>
      <c r="F33" s="7" t="s">
        <v>1516</v>
      </c>
      <c r="G33" s="7" t="s">
        <v>1743</v>
      </c>
      <c r="H33" s="7" t="s">
        <v>25</v>
      </c>
      <c r="I33" s="9">
        <v>37168</v>
      </c>
      <c r="J33" s="7" t="s">
        <v>84</v>
      </c>
      <c r="K33" s="7" t="s">
        <v>27</v>
      </c>
      <c r="L33" s="7" t="s">
        <v>63</v>
      </c>
      <c r="M33" s="7">
        <v>2022</v>
      </c>
      <c r="N33" s="7">
        <v>2226918967</v>
      </c>
      <c r="O33" s="7">
        <v>304</v>
      </c>
      <c r="P33" s="7">
        <v>500</v>
      </c>
      <c r="Q33" s="7">
        <v>0</v>
      </c>
      <c r="R33" s="7">
        <f t="shared" si="0"/>
        <v>304</v>
      </c>
      <c r="S33" s="10">
        <f t="shared" si="1"/>
        <v>0.60799999999999998</v>
      </c>
    </row>
    <row r="34" spans="1:19" ht="31.5" customHeight="1">
      <c r="A34" s="7">
        <v>32</v>
      </c>
      <c r="B34" s="7">
        <v>2223010748</v>
      </c>
      <c r="C34" s="8" t="s">
        <v>20</v>
      </c>
      <c r="D34" s="7" t="s">
        <v>21</v>
      </c>
      <c r="E34" s="7" t="s">
        <v>1188</v>
      </c>
      <c r="F34" s="7" t="s">
        <v>1744</v>
      </c>
      <c r="G34" s="7" t="s">
        <v>87</v>
      </c>
      <c r="H34" s="7" t="s">
        <v>25</v>
      </c>
      <c r="I34" s="9">
        <v>37803</v>
      </c>
      <c r="J34" s="7" t="s">
        <v>84</v>
      </c>
      <c r="K34" s="7" t="s">
        <v>27</v>
      </c>
      <c r="L34" s="7" t="s">
        <v>63</v>
      </c>
      <c r="M34" s="7">
        <v>2022</v>
      </c>
      <c r="N34" s="7">
        <v>2226909609</v>
      </c>
      <c r="O34" s="7">
        <v>304</v>
      </c>
      <c r="P34" s="7">
        <v>500</v>
      </c>
      <c r="Q34" s="7">
        <v>0</v>
      </c>
      <c r="R34" s="7">
        <f t="shared" si="0"/>
        <v>304</v>
      </c>
      <c r="S34" s="10">
        <f t="shared" si="1"/>
        <v>0.60799999999999998</v>
      </c>
    </row>
    <row r="35" spans="1:19" ht="31.5" customHeight="1">
      <c r="A35" s="7">
        <v>33</v>
      </c>
      <c r="B35" s="7">
        <v>2223011263</v>
      </c>
      <c r="C35" s="8" t="s">
        <v>20</v>
      </c>
      <c r="D35" s="7" t="s">
        <v>21</v>
      </c>
      <c r="E35" s="7" t="s">
        <v>1745</v>
      </c>
      <c r="F35" s="7" t="s">
        <v>1746</v>
      </c>
      <c r="G35" s="7" t="s">
        <v>1747</v>
      </c>
      <c r="H35" s="7" t="s">
        <v>25</v>
      </c>
      <c r="I35" s="9">
        <v>37837</v>
      </c>
      <c r="J35" s="7" t="s">
        <v>84</v>
      </c>
      <c r="K35" s="7" t="s">
        <v>27</v>
      </c>
      <c r="L35" s="7" t="s">
        <v>63</v>
      </c>
      <c r="M35" s="7">
        <v>2022</v>
      </c>
      <c r="N35" s="7">
        <v>2226915575</v>
      </c>
      <c r="O35" s="7">
        <v>304</v>
      </c>
      <c r="P35" s="7">
        <v>500</v>
      </c>
      <c r="Q35" s="7">
        <v>0</v>
      </c>
      <c r="R35" s="7">
        <f t="shared" si="0"/>
        <v>304</v>
      </c>
      <c r="S35" s="10">
        <f t="shared" si="1"/>
        <v>0.60799999999999998</v>
      </c>
    </row>
    <row r="36" spans="1:19" ht="31.5" customHeight="1">
      <c r="A36" s="7">
        <v>34</v>
      </c>
      <c r="B36" s="7">
        <v>2223011201</v>
      </c>
      <c r="C36" s="8" t="s">
        <v>20</v>
      </c>
      <c r="D36" s="7" t="s">
        <v>21</v>
      </c>
      <c r="E36" s="7" t="s">
        <v>1739</v>
      </c>
      <c r="F36" s="7" t="s">
        <v>681</v>
      </c>
      <c r="G36" s="7" t="s">
        <v>1748</v>
      </c>
      <c r="H36" s="7" t="s">
        <v>25</v>
      </c>
      <c r="I36" s="9">
        <v>38050</v>
      </c>
      <c r="J36" s="7" t="s">
        <v>84</v>
      </c>
      <c r="K36" s="7" t="s">
        <v>27</v>
      </c>
      <c r="L36" s="7" t="s">
        <v>63</v>
      </c>
      <c r="M36" s="7">
        <v>2022</v>
      </c>
      <c r="N36" s="7">
        <v>2226918211</v>
      </c>
      <c r="O36" s="7">
        <v>304</v>
      </c>
      <c r="P36" s="7">
        <v>500</v>
      </c>
      <c r="Q36" s="7">
        <v>0</v>
      </c>
      <c r="R36" s="7">
        <f t="shared" si="0"/>
        <v>304</v>
      </c>
      <c r="S36" s="10">
        <f t="shared" si="1"/>
        <v>0.60799999999999998</v>
      </c>
    </row>
    <row r="37" spans="1:19" ht="31.5" customHeight="1">
      <c r="A37" s="7">
        <v>35</v>
      </c>
      <c r="B37" s="7">
        <v>2223011294</v>
      </c>
      <c r="C37" s="8" t="s">
        <v>20</v>
      </c>
      <c r="D37" s="7" t="s">
        <v>21</v>
      </c>
      <c r="E37" s="7" t="s">
        <v>613</v>
      </c>
      <c r="F37" s="7" t="s">
        <v>1749</v>
      </c>
      <c r="G37" s="7" t="s">
        <v>1750</v>
      </c>
      <c r="H37" s="7" t="s">
        <v>25</v>
      </c>
      <c r="I37" s="9">
        <v>38173</v>
      </c>
      <c r="J37" s="7" t="s">
        <v>84</v>
      </c>
      <c r="K37" s="7" t="s">
        <v>27</v>
      </c>
      <c r="L37" s="7" t="s">
        <v>63</v>
      </c>
      <c r="M37" s="7">
        <v>2022</v>
      </c>
      <c r="N37" s="7">
        <v>2226915685</v>
      </c>
      <c r="O37" s="7">
        <v>304</v>
      </c>
      <c r="P37" s="7">
        <v>500</v>
      </c>
      <c r="Q37" s="7">
        <v>0</v>
      </c>
      <c r="R37" s="7">
        <f t="shared" si="0"/>
        <v>304</v>
      </c>
      <c r="S37" s="10">
        <f t="shared" si="1"/>
        <v>0.60799999999999998</v>
      </c>
    </row>
    <row r="38" spans="1:19" ht="31.5" customHeight="1">
      <c r="A38" s="7">
        <v>36</v>
      </c>
      <c r="B38" s="7">
        <v>2223011312</v>
      </c>
      <c r="C38" s="8" t="s">
        <v>20</v>
      </c>
      <c r="D38" s="7" t="s">
        <v>21</v>
      </c>
      <c r="E38" s="7" t="s">
        <v>710</v>
      </c>
      <c r="F38" s="7" t="s">
        <v>681</v>
      </c>
      <c r="G38" s="7" t="s">
        <v>156</v>
      </c>
      <c r="H38" s="7" t="s">
        <v>25</v>
      </c>
      <c r="I38" s="9">
        <v>38585</v>
      </c>
      <c r="J38" s="7" t="s">
        <v>84</v>
      </c>
      <c r="K38" s="7" t="s">
        <v>27</v>
      </c>
      <c r="L38" s="7" t="s">
        <v>63</v>
      </c>
      <c r="M38" s="7">
        <v>2022</v>
      </c>
      <c r="N38" s="7">
        <v>2226914295</v>
      </c>
      <c r="O38" s="7">
        <v>304</v>
      </c>
      <c r="P38" s="7">
        <v>500</v>
      </c>
      <c r="Q38" s="7">
        <v>0</v>
      </c>
      <c r="R38" s="7">
        <f t="shared" si="0"/>
        <v>304</v>
      </c>
      <c r="S38" s="10">
        <f t="shared" si="1"/>
        <v>0.60799999999999998</v>
      </c>
    </row>
    <row r="39" spans="1:19" ht="31.5" customHeight="1">
      <c r="A39" s="7">
        <v>37</v>
      </c>
      <c r="B39" s="7">
        <v>2223010781</v>
      </c>
      <c r="C39" s="8" t="s">
        <v>20</v>
      </c>
      <c r="D39" s="7" t="s">
        <v>21</v>
      </c>
      <c r="E39" s="7" t="s">
        <v>1456</v>
      </c>
      <c r="F39" s="7" t="s">
        <v>1751</v>
      </c>
      <c r="G39" s="7" t="s">
        <v>1752</v>
      </c>
      <c r="H39" s="7" t="s">
        <v>25</v>
      </c>
      <c r="I39" s="9">
        <v>36692</v>
      </c>
      <c r="J39" s="7" t="s">
        <v>84</v>
      </c>
      <c r="K39" s="7" t="s">
        <v>27</v>
      </c>
      <c r="L39" s="7" t="s">
        <v>63</v>
      </c>
      <c r="M39" s="7">
        <v>2022</v>
      </c>
      <c r="N39" s="7">
        <v>2226906334</v>
      </c>
      <c r="O39" s="7">
        <v>303</v>
      </c>
      <c r="P39" s="7">
        <v>500</v>
      </c>
      <c r="Q39" s="7">
        <v>0</v>
      </c>
      <c r="R39" s="7">
        <f t="shared" si="0"/>
        <v>303</v>
      </c>
      <c r="S39" s="10">
        <f t="shared" si="1"/>
        <v>0.60599999999999998</v>
      </c>
    </row>
    <row r="40" spans="1:19" ht="31.5" customHeight="1">
      <c r="A40" s="7">
        <v>38</v>
      </c>
      <c r="B40" s="7">
        <v>2223010659</v>
      </c>
      <c r="C40" s="8" t="s">
        <v>20</v>
      </c>
      <c r="D40" s="7" t="s">
        <v>21</v>
      </c>
      <c r="E40" s="7" t="s">
        <v>1753</v>
      </c>
      <c r="F40" s="7" t="s">
        <v>1754</v>
      </c>
      <c r="G40" s="7" t="s">
        <v>1755</v>
      </c>
      <c r="H40" s="7" t="s">
        <v>25</v>
      </c>
      <c r="I40" s="9">
        <v>38120</v>
      </c>
      <c r="J40" s="7" t="s">
        <v>84</v>
      </c>
      <c r="K40" s="7" t="s">
        <v>27</v>
      </c>
      <c r="L40" s="7" t="s">
        <v>63</v>
      </c>
      <c r="M40" s="7">
        <v>2022</v>
      </c>
      <c r="N40" s="7">
        <v>2226908574</v>
      </c>
      <c r="O40" s="7">
        <v>303</v>
      </c>
      <c r="P40" s="7">
        <v>500</v>
      </c>
      <c r="Q40" s="7">
        <v>0</v>
      </c>
      <c r="R40" s="7">
        <f t="shared" si="0"/>
        <v>303</v>
      </c>
      <c r="S40" s="10">
        <f t="shared" si="1"/>
        <v>0.60599999999999998</v>
      </c>
    </row>
    <row r="41" spans="1:19" ht="31.5" customHeight="1">
      <c r="A41" s="7">
        <v>39</v>
      </c>
      <c r="B41" s="7">
        <v>2223010250</v>
      </c>
      <c r="C41" s="8" t="s">
        <v>20</v>
      </c>
      <c r="D41" s="7" t="s">
        <v>21</v>
      </c>
      <c r="E41" s="7" t="s">
        <v>1756</v>
      </c>
      <c r="F41" s="7" t="s">
        <v>811</v>
      </c>
      <c r="G41" s="7" t="s">
        <v>393</v>
      </c>
      <c r="H41" s="7" t="s">
        <v>46</v>
      </c>
      <c r="I41" s="9">
        <v>38427</v>
      </c>
      <c r="J41" s="7" t="s">
        <v>84</v>
      </c>
      <c r="K41" s="7" t="s">
        <v>27</v>
      </c>
      <c r="L41" s="7" t="s">
        <v>63</v>
      </c>
      <c r="M41" s="7">
        <v>2022</v>
      </c>
      <c r="N41" s="7">
        <v>2226893246</v>
      </c>
      <c r="O41" s="7">
        <v>604</v>
      </c>
      <c r="P41" s="7">
        <v>1000</v>
      </c>
      <c r="Q41" s="7">
        <v>0</v>
      </c>
      <c r="R41" s="7">
        <f t="shared" si="0"/>
        <v>604</v>
      </c>
      <c r="S41" s="10">
        <f t="shared" si="1"/>
        <v>0.60399999999999998</v>
      </c>
    </row>
    <row r="42" spans="1:19" ht="31.5" customHeight="1">
      <c r="A42" s="7">
        <v>40</v>
      </c>
      <c r="B42" s="7">
        <v>2223010561</v>
      </c>
      <c r="C42" s="8" t="s">
        <v>20</v>
      </c>
      <c r="D42" s="7" t="s">
        <v>21</v>
      </c>
      <c r="E42" s="7" t="s">
        <v>1757</v>
      </c>
      <c r="F42" s="7" t="s">
        <v>1758</v>
      </c>
      <c r="G42" s="7" t="s">
        <v>366</v>
      </c>
      <c r="H42" s="7" t="s">
        <v>46</v>
      </c>
      <c r="I42" s="9">
        <v>38482</v>
      </c>
      <c r="J42" s="7" t="s">
        <v>84</v>
      </c>
      <c r="K42" s="7" t="s">
        <v>27</v>
      </c>
      <c r="L42" s="7" t="s">
        <v>63</v>
      </c>
      <c r="M42" s="7">
        <v>2022</v>
      </c>
      <c r="N42" s="7">
        <v>2226904675</v>
      </c>
      <c r="O42" s="7">
        <v>302</v>
      </c>
      <c r="P42" s="7">
        <v>500</v>
      </c>
      <c r="Q42" s="7">
        <v>0</v>
      </c>
      <c r="R42" s="7">
        <f t="shared" si="0"/>
        <v>302</v>
      </c>
      <c r="S42" s="10">
        <f t="shared" si="1"/>
        <v>0.60399999999999998</v>
      </c>
    </row>
    <row r="43" spans="1:19" ht="31.5" customHeight="1">
      <c r="A43" s="7">
        <v>41</v>
      </c>
      <c r="B43" s="7">
        <v>2223011292</v>
      </c>
      <c r="C43" s="8" t="s">
        <v>20</v>
      </c>
      <c r="D43" s="7" t="s">
        <v>21</v>
      </c>
      <c r="E43" s="7" t="s">
        <v>1759</v>
      </c>
      <c r="F43" s="7" t="s">
        <v>1760</v>
      </c>
      <c r="G43" s="7" t="s">
        <v>1761</v>
      </c>
      <c r="H43" s="7" t="s">
        <v>25</v>
      </c>
      <c r="I43" s="9">
        <v>38253</v>
      </c>
      <c r="J43" s="7" t="s">
        <v>84</v>
      </c>
      <c r="K43" s="7" t="s">
        <v>27</v>
      </c>
      <c r="L43" s="7" t="s">
        <v>63</v>
      </c>
      <c r="M43" s="7">
        <v>2022</v>
      </c>
      <c r="N43" s="7">
        <v>2226903514</v>
      </c>
      <c r="O43" s="7">
        <v>301</v>
      </c>
      <c r="P43" s="7">
        <v>500</v>
      </c>
      <c r="Q43" s="7">
        <v>0</v>
      </c>
      <c r="R43" s="7">
        <f t="shared" si="0"/>
        <v>301</v>
      </c>
      <c r="S43" s="10">
        <f t="shared" si="1"/>
        <v>0.60199999999999998</v>
      </c>
    </row>
    <row r="44" spans="1:19" ht="31.5" customHeight="1">
      <c r="A44" s="7">
        <v>42</v>
      </c>
      <c r="B44" s="7">
        <v>2223010449</v>
      </c>
      <c r="C44" s="8" t="s">
        <v>20</v>
      </c>
      <c r="D44" s="7" t="s">
        <v>21</v>
      </c>
      <c r="E44" s="7" t="s">
        <v>1762</v>
      </c>
      <c r="F44" s="7" t="s">
        <v>1763</v>
      </c>
      <c r="G44" s="7" t="s">
        <v>199</v>
      </c>
      <c r="H44" s="7" t="s">
        <v>46</v>
      </c>
      <c r="I44" s="9">
        <v>36971</v>
      </c>
      <c r="J44" s="7" t="s">
        <v>84</v>
      </c>
      <c r="K44" s="7" t="s">
        <v>27</v>
      </c>
      <c r="L44" s="7" t="s">
        <v>63</v>
      </c>
      <c r="M44" s="7">
        <v>2022</v>
      </c>
      <c r="N44" s="7">
        <v>2226909514</v>
      </c>
      <c r="O44" s="7">
        <v>300</v>
      </c>
      <c r="P44" s="7">
        <v>500</v>
      </c>
      <c r="Q44" s="7">
        <v>0</v>
      </c>
      <c r="R44" s="7">
        <f t="shared" si="0"/>
        <v>300</v>
      </c>
      <c r="S44" s="10">
        <f t="shared" si="1"/>
        <v>0.6</v>
      </c>
    </row>
    <row r="45" spans="1:19" ht="31.5" customHeight="1">
      <c r="A45" s="7">
        <v>43</v>
      </c>
      <c r="B45" s="7">
        <v>2223011198</v>
      </c>
      <c r="C45" s="8" t="s">
        <v>20</v>
      </c>
      <c r="D45" s="7" t="s">
        <v>21</v>
      </c>
      <c r="E45" s="7" t="s">
        <v>1764</v>
      </c>
      <c r="F45" s="7" t="s">
        <v>1765</v>
      </c>
      <c r="G45" s="7" t="s">
        <v>372</v>
      </c>
      <c r="H45" s="7" t="s">
        <v>46</v>
      </c>
      <c r="I45" s="9">
        <v>37714</v>
      </c>
      <c r="J45" s="7" t="s">
        <v>84</v>
      </c>
      <c r="K45" s="7" t="s">
        <v>27</v>
      </c>
      <c r="L45" s="7" t="s">
        <v>63</v>
      </c>
      <c r="M45" s="7">
        <v>2022</v>
      </c>
      <c r="N45" s="7">
        <v>2226895162</v>
      </c>
      <c r="O45" s="7">
        <v>300</v>
      </c>
      <c r="P45" s="7">
        <v>500</v>
      </c>
      <c r="Q45" s="7">
        <v>0</v>
      </c>
      <c r="R45" s="7">
        <f t="shared" si="0"/>
        <v>300</v>
      </c>
      <c r="S45" s="10">
        <f t="shared" si="1"/>
        <v>0.6</v>
      </c>
    </row>
    <row r="46" spans="1:19" ht="31.5" customHeight="1">
      <c r="A46" s="7">
        <v>44</v>
      </c>
      <c r="B46" s="7">
        <v>2223010181</v>
      </c>
      <c r="C46" s="8" t="s">
        <v>20</v>
      </c>
      <c r="D46" s="7" t="s">
        <v>21</v>
      </c>
      <c r="E46" s="7" t="s">
        <v>262</v>
      </c>
      <c r="F46" s="7" t="s">
        <v>1766</v>
      </c>
      <c r="G46" s="7" t="s">
        <v>1767</v>
      </c>
      <c r="H46" s="7" t="s">
        <v>25</v>
      </c>
      <c r="I46" s="9">
        <v>37814</v>
      </c>
      <c r="J46" s="7" t="s">
        <v>84</v>
      </c>
      <c r="K46" s="7" t="s">
        <v>27</v>
      </c>
      <c r="L46" s="7" t="s">
        <v>63</v>
      </c>
      <c r="M46" s="7">
        <v>2022</v>
      </c>
      <c r="N46" s="7">
        <v>2226913125</v>
      </c>
      <c r="O46" s="7">
        <v>300</v>
      </c>
      <c r="P46" s="7">
        <v>500</v>
      </c>
      <c r="Q46" s="7">
        <v>0</v>
      </c>
      <c r="R46" s="7">
        <f t="shared" si="0"/>
        <v>300</v>
      </c>
      <c r="S46" s="10">
        <f t="shared" si="1"/>
        <v>0.6</v>
      </c>
    </row>
    <row r="47" spans="1:19" ht="31.5" customHeight="1">
      <c r="A47" s="7">
        <v>45</v>
      </c>
      <c r="B47" s="7">
        <v>2223011238</v>
      </c>
      <c r="C47" s="8" t="s">
        <v>20</v>
      </c>
      <c r="D47" s="7" t="s">
        <v>21</v>
      </c>
      <c r="E47" s="7" t="s">
        <v>1768</v>
      </c>
      <c r="F47" s="7" t="s">
        <v>1769</v>
      </c>
      <c r="G47" s="7" t="s">
        <v>83</v>
      </c>
      <c r="H47" s="7" t="s">
        <v>46</v>
      </c>
      <c r="I47" s="9">
        <v>38177</v>
      </c>
      <c r="J47" s="7" t="s">
        <v>84</v>
      </c>
      <c r="K47" s="7" t="s">
        <v>27</v>
      </c>
      <c r="L47" s="7" t="s">
        <v>63</v>
      </c>
      <c r="M47" s="7">
        <v>2022</v>
      </c>
      <c r="N47" s="7">
        <v>2226895254</v>
      </c>
      <c r="O47" s="7">
        <v>300</v>
      </c>
      <c r="P47" s="7">
        <v>500</v>
      </c>
      <c r="Q47" s="7">
        <v>0</v>
      </c>
      <c r="R47" s="7">
        <f t="shared" si="0"/>
        <v>300</v>
      </c>
      <c r="S47" s="10">
        <f t="shared" si="1"/>
        <v>0.6</v>
      </c>
    </row>
    <row r="48" spans="1:19" ht="31.5" customHeight="1">
      <c r="A48" s="7">
        <v>46</v>
      </c>
      <c r="B48" s="7">
        <v>2223010159</v>
      </c>
      <c r="C48" s="8" t="s">
        <v>20</v>
      </c>
      <c r="D48" s="7" t="s">
        <v>21</v>
      </c>
      <c r="E48" s="7" t="s">
        <v>1770</v>
      </c>
      <c r="F48" s="7" t="s">
        <v>1771</v>
      </c>
      <c r="G48" s="7" t="s">
        <v>710</v>
      </c>
      <c r="H48" s="7" t="s">
        <v>25</v>
      </c>
      <c r="I48" s="9">
        <v>37531</v>
      </c>
      <c r="J48" s="7" t="s">
        <v>84</v>
      </c>
      <c r="K48" s="7" t="s">
        <v>27</v>
      </c>
      <c r="L48" s="7" t="s">
        <v>63</v>
      </c>
      <c r="M48" s="7">
        <v>2022</v>
      </c>
      <c r="N48" s="7">
        <v>2226913123</v>
      </c>
      <c r="O48" s="7">
        <v>298</v>
      </c>
      <c r="P48" s="7">
        <v>500</v>
      </c>
      <c r="Q48" s="7">
        <v>0</v>
      </c>
      <c r="R48" s="7">
        <f t="shared" si="0"/>
        <v>298</v>
      </c>
      <c r="S48" s="10">
        <f t="shared" si="1"/>
        <v>0.59599999999999997</v>
      </c>
    </row>
    <row r="49" spans="1:19" ht="31.5" customHeight="1">
      <c r="A49" s="7">
        <v>47</v>
      </c>
      <c r="B49" s="7">
        <v>2223010563</v>
      </c>
      <c r="C49" s="8" t="s">
        <v>20</v>
      </c>
      <c r="D49" s="7" t="s">
        <v>21</v>
      </c>
      <c r="E49" s="7" t="s">
        <v>852</v>
      </c>
      <c r="F49" s="7" t="s">
        <v>1758</v>
      </c>
      <c r="G49" s="7" t="s">
        <v>366</v>
      </c>
      <c r="H49" s="7" t="s">
        <v>25</v>
      </c>
      <c r="I49" s="9">
        <v>38142</v>
      </c>
      <c r="J49" s="7" t="s">
        <v>84</v>
      </c>
      <c r="K49" s="7" t="s">
        <v>27</v>
      </c>
      <c r="L49" s="7" t="s">
        <v>63</v>
      </c>
      <c r="M49" s="7">
        <v>2022</v>
      </c>
      <c r="N49" s="7">
        <v>2226904764</v>
      </c>
      <c r="O49" s="7">
        <v>298</v>
      </c>
      <c r="P49" s="7">
        <v>500</v>
      </c>
      <c r="Q49" s="7">
        <v>0</v>
      </c>
      <c r="R49" s="7">
        <f t="shared" si="0"/>
        <v>298</v>
      </c>
      <c r="S49" s="10">
        <f t="shared" si="1"/>
        <v>0.59599999999999997</v>
      </c>
    </row>
    <row r="50" spans="1:19" ht="31.5" customHeight="1">
      <c r="A50" s="7">
        <v>48</v>
      </c>
      <c r="B50" s="7">
        <v>2223010336</v>
      </c>
      <c r="C50" s="8" t="s">
        <v>20</v>
      </c>
      <c r="D50" s="7" t="s">
        <v>21</v>
      </c>
      <c r="E50" s="7" t="s">
        <v>397</v>
      </c>
      <c r="F50" s="7" t="s">
        <v>1189</v>
      </c>
      <c r="G50" s="7" t="s">
        <v>304</v>
      </c>
      <c r="H50" s="7" t="s">
        <v>46</v>
      </c>
      <c r="I50" s="9">
        <v>38193</v>
      </c>
      <c r="J50" s="7" t="s">
        <v>84</v>
      </c>
      <c r="K50" s="7" t="s">
        <v>27</v>
      </c>
      <c r="L50" s="7" t="s">
        <v>63</v>
      </c>
      <c r="M50" s="7">
        <v>2022</v>
      </c>
      <c r="N50" s="7">
        <v>2226911363</v>
      </c>
      <c r="O50" s="7">
        <v>298</v>
      </c>
      <c r="P50" s="7">
        <v>500</v>
      </c>
      <c r="Q50" s="7">
        <v>0</v>
      </c>
      <c r="R50" s="7">
        <f t="shared" si="0"/>
        <v>298</v>
      </c>
      <c r="S50" s="10">
        <f t="shared" si="1"/>
        <v>0.59599999999999997</v>
      </c>
    </row>
    <row r="51" spans="1:19" ht="31.5" customHeight="1">
      <c r="A51" s="7">
        <v>49</v>
      </c>
      <c r="B51" s="7">
        <v>2223010797</v>
      </c>
      <c r="C51" s="8" t="s">
        <v>20</v>
      </c>
      <c r="D51" s="7" t="s">
        <v>21</v>
      </c>
      <c r="E51" s="7" t="s">
        <v>1772</v>
      </c>
      <c r="F51" s="7" t="s">
        <v>1773</v>
      </c>
      <c r="G51" s="7" t="s">
        <v>1774</v>
      </c>
      <c r="H51" s="7" t="s">
        <v>46</v>
      </c>
      <c r="I51" s="9">
        <v>38220</v>
      </c>
      <c r="J51" s="7" t="s">
        <v>84</v>
      </c>
      <c r="K51" s="7" t="s">
        <v>27</v>
      </c>
      <c r="L51" s="7" t="s">
        <v>63</v>
      </c>
      <c r="M51" s="7">
        <v>2022</v>
      </c>
      <c r="N51" s="7">
        <v>500</v>
      </c>
      <c r="O51" s="7">
        <v>298</v>
      </c>
      <c r="P51" s="7">
        <v>500</v>
      </c>
      <c r="Q51" s="7">
        <v>0</v>
      </c>
      <c r="R51" s="7">
        <f t="shared" si="0"/>
        <v>298</v>
      </c>
      <c r="S51" s="10">
        <f t="shared" si="1"/>
        <v>0.59599999999999997</v>
      </c>
    </row>
    <row r="52" spans="1:19" ht="31.5" customHeight="1">
      <c r="A52" s="7">
        <v>50</v>
      </c>
      <c r="B52" s="7">
        <v>2223010106</v>
      </c>
      <c r="C52" s="8" t="s">
        <v>20</v>
      </c>
      <c r="D52" s="7" t="s">
        <v>21</v>
      </c>
      <c r="E52" s="7" t="s">
        <v>1775</v>
      </c>
      <c r="F52" s="7" t="s">
        <v>395</v>
      </c>
      <c r="G52" s="7" t="s">
        <v>83</v>
      </c>
      <c r="H52" s="7" t="s">
        <v>46</v>
      </c>
      <c r="I52" s="9">
        <v>36381</v>
      </c>
      <c r="J52" s="7" t="s">
        <v>84</v>
      </c>
      <c r="K52" s="7" t="s">
        <v>27</v>
      </c>
      <c r="L52" s="7" t="s">
        <v>63</v>
      </c>
      <c r="M52" s="7">
        <v>2022</v>
      </c>
      <c r="N52" s="7">
        <v>2226913888</v>
      </c>
      <c r="O52" s="7">
        <v>297</v>
      </c>
      <c r="P52" s="7">
        <v>500</v>
      </c>
      <c r="Q52" s="7">
        <v>0</v>
      </c>
      <c r="R52" s="7">
        <f t="shared" si="0"/>
        <v>297</v>
      </c>
      <c r="S52" s="10">
        <f t="shared" si="1"/>
        <v>0.59399999999999997</v>
      </c>
    </row>
    <row r="53" spans="1:19" ht="31.5" customHeight="1">
      <c r="A53" s="7">
        <v>51</v>
      </c>
      <c r="B53" s="7">
        <v>2223010730</v>
      </c>
      <c r="C53" s="8" t="s">
        <v>20</v>
      </c>
      <c r="D53" s="7" t="s">
        <v>21</v>
      </c>
      <c r="E53" s="7" t="s">
        <v>1776</v>
      </c>
      <c r="F53" s="7" t="s">
        <v>1777</v>
      </c>
      <c r="G53" s="7" t="s">
        <v>156</v>
      </c>
      <c r="H53" s="7" t="s">
        <v>46</v>
      </c>
      <c r="I53" s="9">
        <v>37939</v>
      </c>
      <c r="J53" s="7" t="s">
        <v>84</v>
      </c>
      <c r="K53" s="7" t="s">
        <v>27</v>
      </c>
      <c r="L53" s="7" t="s">
        <v>63</v>
      </c>
      <c r="M53" s="7">
        <v>2022</v>
      </c>
      <c r="N53" s="7">
        <v>2226894333</v>
      </c>
      <c r="O53" s="7">
        <v>297</v>
      </c>
      <c r="P53" s="7">
        <v>500</v>
      </c>
      <c r="Q53" s="7">
        <v>0</v>
      </c>
      <c r="R53" s="7">
        <f t="shared" si="0"/>
        <v>297</v>
      </c>
      <c r="S53" s="10">
        <f t="shared" si="1"/>
        <v>0.59399999999999997</v>
      </c>
    </row>
    <row r="54" spans="1:19" ht="31.5" customHeight="1">
      <c r="A54" s="7">
        <v>52</v>
      </c>
      <c r="B54" s="7">
        <v>2223010067</v>
      </c>
      <c r="C54" s="8" t="s">
        <v>20</v>
      </c>
      <c r="D54" s="7" t="s">
        <v>21</v>
      </c>
      <c r="E54" s="7" t="s">
        <v>1728</v>
      </c>
      <c r="F54" s="7" t="s">
        <v>530</v>
      </c>
      <c r="G54" s="7" t="s">
        <v>1292</v>
      </c>
      <c r="H54" s="7" t="s">
        <v>46</v>
      </c>
      <c r="I54" s="9">
        <v>38162</v>
      </c>
      <c r="J54" s="7" t="s">
        <v>84</v>
      </c>
      <c r="K54" s="7" t="s">
        <v>27</v>
      </c>
      <c r="L54" s="7" t="s">
        <v>63</v>
      </c>
      <c r="M54" s="7">
        <v>2022</v>
      </c>
      <c r="N54" s="7">
        <v>2226920002</v>
      </c>
      <c r="O54" s="7">
        <v>297</v>
      </c>
      <c r="P54" s="7">
        <v>500</v>
      </c>
      <c r="Q54" s="7">
        <v>0</v>
      </c>
      <c r="R54" s="7">
        <f t="shared" si="0"/>
        <v>297</v>
      </c>
      <c r="S54" s="10">
        <f t="shared" si="1"/>
        <v>0.59399999999999997</v>
      </c>
    </row>
    <row r="55" spans="1:19" ht="31.5" customHeight="1">
      <c r="A55" s="7">
        <v>53</v>
      </c>
      <c r="B55" s="7">
        <v>2223010965</v>
      </c>
      <c r="C55" s="8" t="s">
        <v>20</v>
      </c>
      <c r="D55" s="7" t="s">
        <v>21</v>
      </c>
      <c r="E55" s="7" t="s">
        <v>1778</v>
      </c>
      <c r="F55" s="7" t="s">
        <v>1779</v>
      </c>
      <c r="G55" s="7" t="s">
        <v>357</v>
      </c>
      <c r="H55" s="7" t="s">
        <v>25</v>
      </c>
      <c r="I55" s="9">
        <v>38256</v>
      </c>
      <c r="J55" s="7" t="s">
        <v>84</v>
      </c>
      <c r="K55" s="7" t="s">
        <v>27</v>
      </c>
      <c r="L55" s="7" t="s">
        <v>63</v>
      </c>
      <c r="M55" s="7">
        <v>2022</v>
      </c>
      <c r="N55" s="7">
        <v>2226917158</v>
      </c>
      <c r="O55" s="7">
        <v>297</v>
      </c>
      <c r="P55" s="7">
        <v>500</v>
      </c>
      <c r="Q55" s="7">
        <v>0</v>
      </c>
      <c r="R55" s="7">
        <f t="shared" si="0"/>
        <v>297</v>
      </c>
      <c r="S55" s="10">
        <f t="shared" si="1"/>
        <v>0.59399999999999997</v>
      </c>
    </row>
    <row r="56" spans="1:19" ht="31.5" customHeight="1">
      <c r="A56" s="7">
        <v>54</v>
      </c>
      <c r="B56" s="7">
        <v>2223010038</v>
      </c>
      <c r="C56" s="8" t="s">
        <v>20</v>
      </c>
      <c r="D56" s="7" t="s">
        <v>21</v>
      </c>
      <c r="E56" s="7" t="s">
        <v>1780</v>
      </c>
      <c r="F56" s="7" t="s">
        <v>1773</v>
      </c>
      <c r="G56" s="7" t="s">
        <v>1677</v>
      </c>
      <c r="H56" s="7" t="s">
        <v>46</v>
      </c>
      <c r="I56" s="9">
        <v>37993</v>
      </c>
      <c r="J56" s="7" t="s">
        <v>84</v>
      </c>
      <c r="K56" s="7" t="s">
        <v>27</v>
      </c>
      <c r="L56" s="7" t="s">
        <v>63</v>
      </c>
      <c r="M56" s="7">
        <v>2022</v>
      </c>
      <c r="N56" s="7">
        <v>2226911344</v>
      </c>
      <c r="O56" s="7">
        <v>296</v>
      </c>
      <c r="P56" s="7">
        <v>500</v>
      </c>
      <c r="Q56" s="7">
        <v>0</v>
      </c>
      <c r="R56" s="7">
        <f t="shared" si="0"/>
        <v>296</v>
      </c>
      <c r="S56" s="10">
        <f t="shared" si="1"/>
        <v>0.59199999999999997</v>
      </c>
    </row>
    <row r="57" spans="1:19" ht="31.5" customHeight="1">
      <c r="A57" s="7">
        <v>55</v>
      </c>
      <c r="B57" s="7">
        <v>2223010507</v>
      </c>
      <c r="C57" s="8" t="s">
        <v>20</v>
      </c>
      <c r="D57" s="7" t="s">
        <v>21</v>
      </c>
      <c r="E57" s="7" t="s">
        <v>1246</v>
      </c>
      <c r="F57" s="7" t="s">
        <v>1781</v>
      </c>
      <c r="G57" s="7" t="s">
        <v>1782</v>
      </c>
      <c r="H57" s="7" t="s">
        <v>25</v>
      </c>
      <c r="I57" s="9">
        <v>38127</v>
      </c>
      <c r="J57" s="7" t="s">
        <v>84</v>
      </c>
      <c r="K57" s="7" t="s">
        <v>27</v>
      </c>
      <c r="L57" s="7" t="s">
        <v>63</v>
      </c>
      <c r="M57" s="7">
        <v>2022</v>
      </c>
      <c r="N57" s="7">
        <v>2226911224</v>
      </c>
      <c r="O57" s="7">
        <v>296</v>
      </c>
      <c r="P57" s="7">
        <v>500</v>
      </c>
      <c r="Q57" s="7">
        <v>0</v>
      </c>
      <c r="R57" s="7">
        <f t="shared" si="0"/>
        <v>296</v>
      </c>
      <c r="S57" s="10">
        <f t="shared" si="1"/>
        <v>0.59199999999999997</v>
      </c>
    </row>
    <row r="58" spans="1:19" ht="31.5" customHeight="1">
      <c r="A58" s="7">
        <v>56</v>
      </c>
      <c r="B58" s="7">
        <v>2223010570</v>
      </c>
      <c r="C58" s="8" t="s">
        <v>20</v>
      </c>
      <c r="D58" s="7" t="s">
        <v>21</v>
      </c>
      <c r="E58" s="7" t="s">
        <v>190</v>
      </c>
      <c r="F58" s="7" t="s">
        <v>1783</v>
      </c>
      <c r="G58" s="7" t="s">
        <v>72</v>
      </c>
      <c r="H58" s="7" t="s">
        <v>46</v>
      </c>
      <c r="I58" s="9">
        <v>38235</v>
      </c>
      <c r="J58" s="7" t="s">
        <v>84</v>
      </c>
      <c r="K58" s="7" t="s">
        <v>27</v>
      </c>
      <c r="L58" s="7" t="s">
        <v>63</v>
      </c>
      <c r="M58" s="7">
        <v>2022</v>
      </c>
      <c r="N58" s="7">
        <v>2226912313</v>
      </c>
      <c r="O58" s="7">
        <v>296</v>
      </c>
      <c r="P58" s="7">
        <v>500</v>
      </c>
      <c r="Q58" s="7">
        <v>0</v>
      </c>
      <c r="R58" s="7">
        <f t="shared" si="0"/>
        <v>296</v>
      </c>
      <c r="S58" s="10">
        <f t="shared" si="1"/>
        <v>0.59199999999999997</v>
      </c>
    </row>
    <row r="59" spans="1:19" ht="31.5" customHeight="1">
      <c r="A59" s="7">
        <v>57</v>
      </c>
      <c r="B59" s="7">
        <v>2223011111</v>
      </c>
      <c r="C59" s="8" t="s">
        <v>20</v>
      </c>
      <c r="D59" s="7" t="s">
        <v>21</v>
      </c>
      <c r="E59" s="7" t="s">
        <v>1784</v>
      </c>
      <c r="F59" s="7" t="s">
        <v>1785</v>
      </c>
      <c r="G59" s="7" t="s">
        <v>1786</v>
      </c>
      <c r="H59" s="7" t="s">
        <v>46</v>
      </c>
      <c r="I59" s="9">
        <v>38568</v>
      </c>
      <c r="J59" s="7" t="s">
        <v>84</v>
      </c>
      <c r="K59" s="7" t="s">
        <v>27</v>
      </c>
      <c r="L59" s="7" t="s">
        <v>63</v>
      </c>
      <c r="M59" s="7">
        <v>2022</v>
      </c>
      <c r="N59" s="7">
        <v>2226913579</v>
      </c>
      <c r="O59" s="7">
        <v>296</v>
      </c>
      <c r="P59" s="7">
        <v>500</v>
      </c>
      <c r="Q59" s="7">
        <v>0</v>
      </c>
      <c r="R59" s="7">
        <f t="shared" si="0"/>
        <v>296</v>
      </c>
      <c r="S59" s="10">
        <f t="shared" si="1"/>
        <v>0.59199999999999997</v>
      </c>
    </row>
    <row r="60" spans="1:19" ht="31.5" customHeight="1">
      <c r="A60" s="7">
        <v>58</v>
      </c>
      <c r="B60" s="7">
        <v>2223011364</v>
      </c>
      <c r="C60" s="8" t="s">
        <v>20</v>
      </c>
      <c r="D60" s="7" t="s">
        <v>21</v>
      </c>
      <c r="E60" s="7" t="s">
        <v>1787</v>
      </c>
      <c r="F60" s="7" t="s">
        <v>1788</v>
      </c>
      <c r="G60" s="7" t="s">
        <v>304</v>
      </c>
      <c r="H60" s="7" t="s">
        <v>25</v>
      </c>
      <c r="I60" s="9">
        <v>37051</v>
      </c>
      <c r="J60" s="7" t="s">
        <v>84</v>
      </c>
      <c r="K60" s="7" t="s">
        <v>27</v>
      </c>
      <c r="L60" s="7" t="s">
        <v>63</v>
      </c>
      <c r="M60" s="7">
        <v>2022</v>
      </c>
      <c r="N60" s="7">
        <v>2226909629</v>
      </c>
      <c r="O60" s="7">
        <v>294</v>
      </c>
      <c r="P60" s="7">
        <v>500</v>
      </c>
      <c r="Q60" s="7">
        <v>0</v>
      </c>
      <c r="R60" s="7">
        <f t="shared" si="0"/>
        <v>294</v>
      </c>
      <c r="S60" s="10">
        <f t="shared" si="1"/>
        <v>0.58799999999999997</v>
      </c>
    </row>
    <row r="61" spans="1:19" ht="31.5" customHeight="1">
      <c r="A61" s="7">
        <v>59</v>
      </c>
      <c r="B61" s="7">
        <v>2223010734</v>
      </c>
      <c r="C61" s="8" t="s">
        <v>20</v>
      </c>
      <c r="D61" s="7" t="s">
        <v>21</v>
      </c>
      <c r="E61" s="7" t="s">
        <v>669</v>
      </c>
      <c r="F61" s="7" t="s">
        <v>1789</v>
      </c>
      <c r="G61" s="7" t="s">
        <v>1790</v>
      </c>
      <c r="H61" s="7" t="s">
        <v>46</v>
      </c>
      <c r="I61" s="9">
        <v>37637</v>
      </c>
      <c r="J61" s="7" t="s">
        <v>84</v>
      </c>
      <c r="K61" s="7" t="s">
        <v>27</v>
      </c>
      <c r="L61" s="7" t="s">
        <v>63</v>
      </c>
      <c r="M61" s="7">
        <v>2022</v>
      </c>
      <c r="N61" s="7">
        <v>2226913260</v>
      </c>
      <c r="O61" s="7">
        <v>294</v>
      </c>
      <c r="P61" s="7">
        <v>500</v>
      </c>
      <c r="Q61" s="7">
        <v>0</v>
      </c>
      <c r="R61" s="7">
        <f t="shared" si="0"/>
        <v>294</v>
      </c>
      <c r="S61" s="10">
        <f t="shared" si="1"/>
        <v>0.58799999999999997</v>
      </c>
    </row>
    <row r="62" spans="1:19" ht="31.5" customHeight="1">
      <c r="A62" s="7">
        <v>60</v>
      </c>
      <c r="B62" s="7">
        <v>2223010459</v>
      </c>
      <c r="C62" s="8" t="s">
        <v>20</v>
      </c>
      <c r="D62" s="7" t="s">
        <v>21</v>
      </c>
      <c r="E62" s="7" t="s">
        <v>1710</v>
      </c>
      <c r="F62" s="7" t="s">
        <v>1791</v>
      </c>
      <c r="G62" s="7" t="s">
        <v>413</v>
      </c>
      <c r="H62" s="7" t="s">
        <v>25</v>
      </c>
      <c r="I62" s="9">
        <v>37257</v>
      </c>
      <c r="J62" s="7" t="s">
        <v>84</v>
      </c>
      <c r="K62" s="7" t="s">
        <v>27</v>
      </c>
      <c r="L62" s="7" t="s">
        <v>63</v>
      </c>
      <c r="M62" s="7">
        <v>2022</v>
      </c>
      <c r="N62" s="7">
        <v>2226913093</v>
      </c>
      <c r="O62" s="7">
        <v>293</v>
      </c>
      <c r="P62" s="7">
        <v>500</v>
      </c>
      <c r="Q62" s="7">
        <v>0</v>
      </c>
      <c r="R62" s="7">
        <f t="shared" si="0"/>
        <v>293</v>
      </c>
      <c r="S62" s="10">
        <f t="shared" si="1"/>
        <v>0.58599999999999997</v>
      </c>
    </row>
    <row r="63" spans="1:19" ht="31.5" customHeight="1">
      <c r="A63" s="7">
        <v>61</v>
      </c>
      <c r="B63" s="7">
        <v>2223010942</v>
      </c>
      <c r="C63" s="8" t="s">
        <v>20</v>
      </c>
      <c r="D63" s="7" t="s">
        <v>21</v>
      </c>
      <c r="E63" s="7" t="s">
        <v>502</v>
      </c>
      <c r="F63" s="7" t="s">
        <v>1792</v>
      </c>
      <c r="G63" s="7" t="s">
        <v>962</v>
      </c>
      <c r="H63" s="7" t="s">
        <v>25</v>
      </c>
      <c r="I63" s="9">
        <v>38247</v>
      </c>
      <c r="J63" s="7" t="s">
        <v>84</v>
      </c>
      <c r="K63" s="7" t="s">
        <v>27</v>
      </c>
      <c r="L63" s="7" t="s">
        <v>63</v>
      </c>
      <c r="M63" s="7">
        <v>2022</v>
      </c>
      <c r="N63" s="7">
        <v>2226913114</v>
      </c>
      <c r="O63" s="7">
        <v>293</v>
      </c>
      <c r="P63" s="7">
        <v>500</v>
      </c>
      <c r="Q63" s="7">
        <v>0</v>
      </c>
      <c r="R63" s="7">
        <f t="shared" si="0"/>
        <v>293</v>
      </c>
      <c r="S63" s="10">
        <f t="shared" si="1"/>
        <v>0.58599999999999997</v>
      </c>
    </row>
    <row r="64" spans="1:19" ht="31.5" customHeight="1">
      <c r="A64" s="7">
        <v>62</v>
      </c>
      <c r="B64" s="7">
        <v>2223010810</v>
      </c>
      <c r="C64" s="8" t="s">
        <v>20</v>
      </c>
      <c r="D64" s="7" t="s">
        <v>21</v>
      </c>
      <c r="E64" s="7" t="s">
        <v>1793</v>
      </c>
      <c r="F64" s="7" t="s">
        <v>1446</v>
      </c>
      <c r="G64" s="7" t="s">
        <v>249</v>
      </c>
      <c r="H64" s="7" t="s">
        <v>25</v>
      </c>
      <c r="I64" s="9">
        <v>38236</v>
      </c>
      <c r="J64" s="7" t="s">
        <v>84</v>
      </c>
      <c r="K64" s="7" t="s">
        <v>27</v>
      </c>
      <c r="L64" s="7" t="s">
        <v>63</v>
      </c>
      <c r="M64" s="7">
        <v>2022</v>
      </c>
      <c r="N64" s="7">
        <v>2226910869</v>
      </c>
      <c r="O64" s="7">
        <v>292</v>
      </c>
      <c r="P64" s="7">
        <v>500</v>
      </c>
      <c r="Q64" s="7">
        <v>0</v>
      </c>
      <c r="R64" s="7">
        <f t="shared" si="0"/>
        <v>292</v>
      </c>
      <c r="S64" s="10">
        <f t="shared" si="1"/>
        <v>0.58399999999999996</v>
      </c>
    </row>
    <row r="65" spans="1:19" ht="31.5" customHeight="1">
      <c r="A65" s="7">
        <v>63</v>
      </c>
      <c r="B65" s="7">
        <v>2223010979</v>
      </c>
      <c r="C65" s="8" t="s">
        <v>20</v>
      </c>
      <c r="D65" s="7" t="s">
        <v>21</v>
      </c>
      <c r="E65" s="7" t="s">
        <v>1794</v>
      </c>
      <c r="F65" s="7" t="s">
        <v>1795</v>
      </c>
      <c r="G65" s="7" t="s">
        <v>1505</v>
      </c>
      <c r="H65" s="7" t="s">
        <v>46</v>
      </c>
      <c r="I65" s="9">
        <v>37524</v>
      </c>
      <c r="J65" s="7" t="s">
        <v>84</v>
      </c>
      <c r="K65" s="7" t="s">
        <v>27</v>
      </c>
      <c r="L65" s="7" t="s">
        <v>63</v>
      </c>
      <c r="M65" s="7">
        <v>2022</v>
      </c>
      <c r="N65" s="7">
        <v>217123459</v>
      </c>
      <c r="O65" s="7">
        <v>291</v>
      </c>
      <c r="P65" s="7">
        <v>500</v>
      </c>
      <c r="Q65" s="7">
        <v>0</v>
      </c>
      <c r="R65" s="7">
        <f t="shared" si="0"/>
        <v>291</v>
      </c>
      <c r="S65" s="10">
        <f t="shared" si="1"/>
        <v>0.58199999999999996</v>
      </c>
    </row>
    <row r="66" spans="1:19" ht="31.5" customHeight="1">
      <c r="A66" s="7">
        <v>64</v>
      </c>
      <c r="B66" s="7">
        <v>2223010955</v>
      </c>
      <c r="C66" s="8" t="s">
        <v>20</v>
      </c>
      <c r="D66" s="7" t="s">
        <v>21</v>
      </c>
      <c r="E66" s="7" t="s">
        <v>1796</v>
      </c>
      <c r="F66" s="7" t="s">
        <v>1665</v>
      </c>
      <c r="G66" s="7" t="s">
        <v>72</v>
      </c>
      <c r="H66" s="7" t="s">
        <v>25</v>
      </c>
      <c r="I66" s="9">
        <v>37728</v>
      </c>
      <c r="J66" s="7" t="s">
        <v>84</v>
      </c>
      <c r="K66" s="7" t="s">
        <v>27</v>
      </c>
      <c r="L66" s="7" t="s">
        <v>63</v>
      </c>
      <c r="M66" s="7">
        <v>2022</v>
      </c>
      <c r="N66" s="7">
        <v>2226914804</v>
      </c>
      <c r="O66" s="7">
        <v>291</v>
      </c>
      <c r="P66" s="7">
        <v>500</v>
      </c>
      <c r="Q66" s="7">
        <v>0</v>
      </c>
      <c r="R66" s="7">
        <f t="shared" si="0"/>
        <v>291</v>
      </c>
      <c r="S66" s="10">
        <f t="shared" si="1"/>
        <v>0.58199999999999996</v>
      </c>
    </row>
    <row r="67" spans="1:19" ht="31.5" customHeight="1">
      <c r="A67" s="7">
        <v>65</v>
      </c>
      <c r="B67" s="7">
        <v>2223010210</v>
      </c>
      <c r="C67" s="8" t="s">
        <v>20</v>
      </c>
      <c r="D67" s="7" t="s">
        <v>21</v>
      </c>
      <c r="E67" s="7" t="s">
        <v>1542</v>
      </c>
      <c r="F67" s="7" t="s">
        <v>1797</v>
      </c>
      <c r="G67" s="7" t="s">
        <v>1798</v>
      </c>
      <c r="H67" s="7" t="s">
        <v>46</v>
      </c>
      <c r="I67" s="9">
        <v>37794</v>
      </c>
      <c r="J67" s="7" t="s">
        <v>84</v>
      </c>
      <c r="K67" s="7" t="s">
        <v>27</v>
      </c>
      <c r="L67" s="7" t="s">
        <v>63</v>
      </c>
      <c r="M67" s="7">
        <v>2022</v>
      </c>
      <c r="N67" s="7">
        <v>2226894627</v>
      </c>
      <c r="O67" s="7">
        <v>291</v>
      </c>
      <c r="P67" s="7">
        <v>500</v>
      </c>
      <c r="Q67" s="7">
        <v>0</v>
      </c>
      <c r="R67" s="7">
        <f t="shared" ref="R67:R130" si="2">O67+Q67</f>
        <v>291</v>
      </c>
      <c r="S67" s="10">
        <f t="shared" ref="S67:S130" si="3">R67/P67</f>
        <v>0.58199999999999996</v>
      </c>
    </row>
    <row r="68" spans="1:19" ht="31.5" customHeight="1">
      <c r="A68" s="7">
        <v>66</v>
      </c>
      <c r="B68" s="7">
        <v>2223011112</v>
      </c>
      <c r="C68" s="8" t="s">
        <v>20</v>
      </c>
      <c r="D68" s="7" t="s">
        <v>21</v>
      </c>
      <c r="E68" s="7" t="s">
        <v>1799</v>
      </c>
      <c r="F68" s="7" t="s">
        <v>1800</v>
      </c>
      <c r="G68" s="7" t="s">
        <v>83</v>
      </c>
      <c r="H68" s="7" t="s">
        <v>25</v>
      </c>
      <c r="I68" s="9">
        <v>38052</v>
      </c>
      <c r="J68" s="7" t="s">
        <v>84</v>
      </c>
      <c r="K68" s="7" t="s">
        <v>27</v>
      </c>
      <c r="L68" s="7" t="s">
        <v>63</v>
      </c>
      <c r="M68" s="7">
        <v>2022</v>
      </c>
      <c r="N68" s="7">
        <v>2226910872</v>
      </c>
      <c r="O68" s="7">
        <v>291</v>
      </c>
      <c r="P68" s="7">
        <v>500</v>
      </c>
      <c r="Q68" s="7">
        <v>0</v>
      </c>
      <c r="R68" s="7">
        <f t="shared" si="2"/>
        <v>291</v>
      </c>
      <c r="S68" s="10">
        <f t="shared" si="3"/>
        <v>0.58199999999999996</v>
      </c>
    </row>
    <row r="69" spans="1:19" ht="31.5" customHeight="1">
      <c r="A69" s="7">
        <v>67</v>
      </c>
      <c r="B69" s="7">
        <v>2223011261</v>
      </c>
      <c r="C69" s="8" t="s">
        <v>20</v>
      </c>
      <c r="D69" s="7" t="s">
        <v>21</v>
      </c>
      <c r="E69" s="7" t="s">
        <v>1801</v>
      </c>
      <c r="F69" s="7" t="s">
        <v>1802</v>
      </c>
      <c r="G69" s="7" t="s">
        <v>1803</v>
      </c>
      <c r="H69" s="7" t="s">
        <v>46</v>
      </c>
      <c r="I69" s="9">
        <v>38095</v>
      </c>
      <c r="J69" s="7" t="s">
        <v>84</v>
      </c>
      <c r="K69" s="7" t="s">
        <v>27</v>
      </c>
      <c r="L69" s="7" t="s">
        <v>63</v>
      </c>
      <c r="M69" s="7">
        <v>2022</v>
      </c>
      <c r="N69" s="7">
        <v>2226895226</v>
      </c>
      <c r="O69" s="7">
        <v>291</v>
      </c>
      <c r="P69" s="7">
        <v>500</v>
      </c>
      <c r="Q69" s="7">
        <v>0</v>
      </c>
      <c r="R69" s="7">
        <f t="shared" si="2"/>
        <v>291</v>
      </c>
      <c r="S69" s="10">
        <f t="shared" si="3"/>
        <v>0.58199999999999996</v>
      </c>
    </row>
    <row r="70" spans="1:19" ht="31.5" customHeight="1">
      <c r="A70" s="7">
        <v>68</v>
      </c>
      <c r="B70" s="7">
        <v>2223010098</v>
      </c>
      <c r="C70" s="8" t="s">
        <v>20</v>
      </c>
      <c r="D70" s="7" t="s">
        <v>21</v>
      </c>
      <c r="E70" s="7" t="s">
        <v>1804</v>
      </c>
      <c r="F70" s="7" t="s">
        <v>1805</v>
      </c>
      <c r="G70" s="7" t="s">
        <v>1806</v>
      </c>
      <c r="H70" s="7" t="s">
        <v>46</v>
      </c>
      <c r="I70" s="9">
        <v>38455</v>
      </c>
      <c r="J70" s="7" t="s">
        <v>84</v>
      </c>
      <c r="K70" s="7" t="s">
        <v>27</v>
      </c>
      <c r="L70" s="7" t="s">
        <v>63</v>
      </c>
      <c r="M70" s="7">
        <v>2022</v>
      </c>
      <c r="N70" s="7">
        <v>2226893179</v>
      </c>
      <c r="O70" s="7">
        <v>291</v>
      </c>
      <c r="P70" s="7">
        <v>500</v>
      </c>
      <c r="Q70" s="7">
        <v>0</v>
      </c>
      <c r="R70" s="7">
        <f t="shared" si="2"/>
        <v>291</v>
      </c>
      <c r="S70" s="10">
        <f t="shared" si="3"/>
        <v>0.58199999999999996</v>
      </c>
    </row>
    <row r="71" spans="1:19" ht="31.5" customHeight="1">
      <c r="A71" s="7">
        <v>69</v>
      </c>
      <c r="B71" s="7">
        <v>2223010112</v>
      </c>
      <c r="C71" s="8" t="s">
        <v>20</v>
      </c>
      <c r="D71" s="7" t="s">
        <v>21</v>
      </c>
      <c r="E71" s="7" t="s">
        <v>1807</v>
      </c>
      <c r="F71" s="7" t="s">
        <v>1808</v>
      </c>
      <c r="G71" s="7" t="s">
        <v>1809</v>
      </c>
      <c r="H71" s="7" t="s">
        <v>46</v>
      </c>
      <c r="I71" s="9">
        <v>37646</v>
      </c>
      <c r="J71" s="7" t="s">
        <v>84</v>
      </c>
      <c r="K71" s="7" t="s">
        <v>27</v>
      </c>
      <c r="L71" s="7" t="s">
        <v>63</v>
      </c>
      <c r="M71" s="7">
        <v>2022</v>
      </c>
      <c r="N71" s="7">
        <v>2226893097</v>
      </c>
      <c r="O71" s="7">
        <v>290</v>
      </c>
      <c r="P71" s="7">
        <v>500</v>
      </c>
      <c r="Q71" s="7">
        <v>0</v>
      </c>
      <c r="R71" s="7">
        <f t="shared" si="2"/>
        <v>290</v>
      </c>
      <c r="S71" s="10">
        <f t="shared" si="3"/>
        <v>0.57999999999999996</v>
      </c>
    </row>
    <row r="72" spans="1:19" ht="31.5" customHeight="1">
      <c r="A72" s="7">
        <v>70</v>
      </c>
      <c r="B72" s="7">
        <v>2223010651</v>
      </c>
      <c r="C72" s="8" t="s">
        <v>20</v>
      </c>
      <c r="D72" s="7" t="s">
        <v>21</v>
      </c>
      <c r="E72" s="7" t="s">
        <v>1324</v>
      </c>
      <c r="F72" s="7" t="s">
        <v>351</v>
      </c>
      <c r="G72" s="7" t="s">
        <v>1810</v>
      </c>
      <c r="H72" s="7" t="s">
        <v>25</v>
      </c>
      <c r="I72" s="9">
        <v>37752</v>
      </c>
      <c r="J72" s="7" t="s">
        <v>84</v>
      </c>
      <c r="K72" s="7" t="s">
        <v>27</v>
      </c>
      <c r="L72" s="7" t="s">
        <v>63</v>
      </c>
      <c r="M72" s="7">
        <v>2022</v>
      </c>
      <c r="N72" s="7">
        <v>2226905543</v>
      </c>
      <c r="O72" s="7">
        <v>290</v>
      </c>
      <c r="P72" s="7">
        <v>500</v>
      </c>
      <c r="Q72" s="7">
        <v>0</v>
      </c>
      <c r="R72" s="7">
        <f t="shared" si="2"/>
        <v>290</v>
      </c>
      <c r="S72" s="10">
        <f t="shared" si="3"/>
        <v>0.57999999999999996</v>
      </c>
    </row>
    <row r="73" spans="1:19" ht="31.5" customHeight="1">
      <c r="A73" s="7">
        <v>71</v>
      </c>
      <c r="B73" s="7">
        <v>2223010025</v>
      </c>
      <c r="C73" s="8" t="s">
        <v>20</v>
      </c>
      <c r="D73" s="7" t="s">
        <v>21</v>
      </c>
      <c r="E73" s="7" t="s">
        <v>1811</v>
      </c>
      <c r="F73" s="7" t="s">
        <v>1812</v>
      </c>
      <c r="G73" s="7" t="s">
        <v>1813</v>
      </c>
      <c r="H73" s="7" t="s">
        <v>46</v>
      </c>
      <c r="I73" s="9">
        <v>37536</v>
      </c>
      <c r="J73" s="7" t="s">
        <v>84</v>
      </c>
      <c r="K73" s="7" t="s">
        <v>27</v>
      </c>
      <c r="L73" s="7" t="s">
        <v>63</v>
      </c>
      <c r="M73" s="7">
        <v>2022</v>
      </c>
      <c r="N73" s="7">
        <v>2226894276</v>
      </c>
      <c r="O73" s="7">
        <v>289</v>
      </c>
      <c r="P73" s="7">
        <v>500</v>
      </c>
      <c r="Q73" s="7">
        <v>0</v>
      </c>
      <c r="R73" s="7">
        <f t="shared" si="2"/>
        <v>289</v>
      </c>
      <c r="S73" s="10">
        <f t="shared" si="3"/>
        <v>0.57799999999999996</v>
      </c>
    </row>
    <row r="74" spans="1:19" ht="31.5" customHeight="1">
      <c r="A74" s="7">
        <v>72</v>
      </c>
      <c r="B74" s="7">
        <v>2223011173</v>
      </c>
      <c r="C74" s="8" t="s">
        <v>20</v>
      </c>
      <c r="D74" s="7" t="s">
        <v>21</v>
      </c>
      <c r="E74" s="7" t="s">
        <v>1189</v>
      </c>
      <c r="F74" s="7" t="s">
        <v>1814</v>
      </c>
      <c r="G74" s="7" t="s">
        <v>450</v>
      </c>
      <c r="H74" s="7" t="s">
        <v>46</v>
      </c>
      <c r="I74" s="9">
        <v>37734</v>
      </c>
      <c r="J74" s="7" t="s">
        <v>84</v>
      </c>
      <c r="K74" s="7" t="s">
        <v>27</v>
      </c>
      <c r="L74" s="7" t="s">
        <v>63</v>
      </c>
      <c r="M74" s="7">
        <v>2022</v>
      </c>
      <c r="N74" s="7">
        <v>2226913230</v>
      </c>
      <c r="O74" s="7">
        <v>289</v>
      </c>
      <c r="P74" s="7">
        <v>500</v>
      </c>
      <c r="Q74" s="7">
        <v>0</v>
      </c>
      <c r="R74" s="7">
        <f t="shared" si="2"/>
        <v>289</v>
      </c>
      <c r="S74" s="10">
        <f t="shared" si="3"/>
        <v>0.57799999999999996</v>
      </c>
    </row>
    <row r="75" spans="1:19" ht="31.5" customHeight="1">
      <c r="A75" s="7">
        <v>73</v>
      </c>
      <c r="B75" s="7">
        <v>2223011145</v>
      </c>
      <c r="C75" s="8" t="s">
        <v>20</v>
      </c>
      <c r="D75" s="7" t="s">
        <v>21</v>
      </c>
      <c r="E75" s="7" t="s">
        <v>1815</v>
      </c>
      <c r="F75" s="7" t="s">
        <v>1587</v>
      </c>
      <c r="G75" s="7" t="s">
        <v>357</v>
      </c>
      <c r="H75" s="7" t="s">
        <v>25</v>
      </c>
      <c r="I75" s="9">
        <v>38220</v>
      </c>
      <c r="J75" s="7" t="s">
        <v>84</v>
      </c>
      <c r="K75" s="7" t="s">
        <v>27</v>
      </c>
      <c r="L75" s="7" t="s">
        <v>63</v>
      </c>
      <c r="M75" s="7">
        <v>2022</v>
      </c>
      <c r="N75" s="7">
        <v>2226907308</v>
      </c>
      <c r="O75" s="7">
        <v>289</v>
      </c>
      <c r="P75" s="7">
        <v>500</v>
      </c>
      <c r="Q75" s="7">
        <v>0</v>
      </c>
      <c r="R75" s="7">
        <f t="shared" si="2"/>
        <v>289</v>
      </c>
      <c r="S75" s="10">
        <f t="shared" si="3"/>
        <v>0.57799999999999996</v>
      </c>
    </row>
    <row r="76" spans="1:19" ht="31.5" customHeight="1">
      <c r="A76" s="7">
        <v>74</v>
      </c>
      <c r="B76" s="7">
        <v>2223010101</v>
      </c>
      <c r="C76" s="8" t="s">
        <v>20</v>
      </c>
      <c r="D76" s="7" t="s">
        <v>21</v>
      </c>
      <c r="E76" s="7" t="s">
        <v>926</v>
      </c>
      <c r="F76" s="7" t="s">
        <v>1816</v>
      </c>
      <c r="G76" s="7" t="s">
        <v>1817</v>
      </c>
      <c r="H76" s="7" t="s">
        <v>46</v>
      </c>
      <c r="I76" s="9">
        <v>37830</v>
      </c>
      <c r="J76" s="7" t="s">
        <v>84</v>
      </c>
      <c r="K76" s="7" t="s">
        <v>27</v>
      </c>
      <c r="L76" s="7" t="s">
        <v>63</v>
      </c>
      <c r="M76" s="7">
        <v>2022</v>
      </c>
      <c r="N76" s="7">
        <v>2226894431</v>
      </c>
      <c r="O76" s="7">
        <v>288</v>
      </c>
      <c r="P76" s="7">
        <v>500</v>
      </c>
      <c r="Q76" s="7">
        <v>0</v>
      </c>
      <c r="R76" s="7">
        <f t="shared" si="2"/>
        <v>288</v>
      </c>
      <c r="S76" s="10">
        <f t="shared" si="3"/>
        <v>0.57599999999999996</v>
      </c>
    </row>
    <row r="77" spans="1:19" ht="31.5" customHeight="1">
      <c r="A77" s="7">
        <v>75</v>
      </c>
      <c r="B77" s="7">
        <v>2223010992</v>
      </c>
      <c r="C77" s="8" t="s">
        <v>20</v>
      </c>
      <c r="D77" s="7" t="s">
        <v>21</v>
      </c>
      <c r="E77" s="7" t="s">
        <v>1818</v>
      </c>
      <c r="F77" s="7" t="s">
        <v>1819</v>
      </c>
      <c r="G77" s="7" t="s">
        <v>760</v>
      </c>
      <c r="H77" s="7" t="s">
        <v>46</v>
      </c>
      <c r="I77" s="9">
        <v>38353</v>
      </c>
      <c r="J77" s="7" t="s">
        <v>84</v>
      </c>
      <c r="K77" s="7" t="s">
        <v>27</v>
      </c>
      <c r="L77" s="7" t="s">
        <v>63</v>
      </c>
      <c r="M77" s="7">
        <v>2022</v>
      </c>
      <c r="N77" s="7">
        <v>2226936371</v>
      </c>
      <c r="O77" s="7">
        <v>287</v>
      </c>
      <c r="P77" s="7">
        <v>500</v>
      </c>
      <c r="Q77" s="7">
        <v>0</v>
      </c>
      <c r="R77" s="7">
        <f t="shared" si="2"/>
        <v>287</v>
      </c>
      <c r="S77" s="10">
        <f t="shared" si="3"/>
        <v>0.57399999999999995</v>
      </c>
    </row>
    <row r="78" spans="1:19" ht="31.5" customHeight="1">
      <c r="A78" s="7">
        <v>76</v>
      </c>
      <c r="B78" s="7">
        <v>2223010319</v>
      </c>
      <c r="C78" s="8" t="s">
        <v>20</v>
      </c>
      <c r="D78" s="7" t="s">
        <v>21</v>
      </c>
      <c r="E78" s="7" t="s">
        <v>1315</v>
      </c>
      <c r="F78" s="7" t="s">
        <v>929</v>
      </c>
      <c r="G78" s="7" t="s">
        <v>199</v>
      </c>
      <c r="H78" s="7" t="s">
        <v>25</v>
      </c>
      <c r="I78" s="9">
        <v>38718</v>
      </c>
      <c r="J78" s="7" t="s">
        <v>84</v>
      </c>
      <c r="K78" s="7" t="s">
        <v>27</v>
      </c>
      <c r="L78" s="7" t="s">
        <v>63</v>
      </c>
      <c r="M78" s="7">
        <v>2022</v>
      </c>
      <c r="N78" s="7">
        <v>2226894738</v>
      </c>
      <c r="O78" s="7">
        <v>287</v>
      </c>
      <c r="P78" s="7">
        <v>500</v>
      </c>
      <c r="Q78" s="7">
        <v>0</v>
      </c>
      <c r="R78" s="7">
        <f t="shared" si="2"/>
        <v>287</v>
      </c>
      <c r="S78" s="10">
        <f t="shared" si="3"/>
        <v>0.57399999999999995</v>
      </c>
    </row>
    <row r="79" spans="1:19" ht="31.5" customHeight="1">
      <c r="A79" s="7">
        <v>77</v>
      </c>
      <c r="B79" s="7">
        <v>2223010701</v>
      </c>
      <c r="C79" s="8" t="s">
        <v>20</v>
      </c>
      <c r="D79" s="7" t="s">
        <v>21</v>
      </c>
      <c r="E79" s="7" t="s">
        <v>1820</v>
      </c>
      <c r="F79" s="7" t="s">
        <v>1821</v>
      </c>
      <c r="G79" s="7" t="s">
        <v>199</v>
      </c>
      <c r="H79" s="7" t="s">
        <v>46</v>
      </c>
      <c r="I79" s="9">
        <v>38024</v>
      </c>
      <c r="J79" s="7" t="s">
        <v>84</v>
      </c>
      <c r="K79" s="7" t="s">
        <v>27</v>
      </c>
      <c r="L79" s="7" t="s">
        <v>63</v>
      </c>
      <c r="M79" s="7">
        <v>2022</v>
      </c>
      <c r="N79" s="7">
        <v>2226904333</v>
      </c>
      <c r="O79" s="7">
        <v>286</v>
      </c>
      <c r="P79" s="7">
        <v>500</v>
      </c>
      <c r="Q79" s="7">
        <v>0</v>
      </c>
      <c r="R79" s="7">
        <f t="shared" si="2"/>
        <v>286</v>
      </c>
      <c r="S79" s="10">
        <f t="shared" si="3"/>
        <v>0.57199999999999995</v>
      </c>
    </row>
    <row r="80" spans="1:19" ht="31.5" customHeight="1">
      <c r="A80" s="7">
        <v>78</v>
      </c>
      <c r="B80" s="7">
        <v>2223010442</v>
      </c>
      <c r="C80" s="8" t="s">
        <v>20</v>
      </c>
      <c r="D80" s="7" t="s">
        <v>21</v>
      </c>
      <c r="E80" s="7" t="s">
        <v>1822</v>
      </c>
      <c r="F80" s="7" t="s">
        <v>1823</v>
      </c>
      <c r="G80" s="7" t="s">
        <v>1824</v>
      </c>
      <c r="H80" s="7" t="s">
        <v>46</v>
      </c>
      <c r="I80" s="9">
        <v>37460</v>
      </c>
      <c r="J80" s="7" t="s">
        <v>84</v>
      </c>
      <c r="K80" s="7" t="s">
        <v>27</v>
      </c>
      <c r="L80" s="7" t="s">
        <v>63</v>
      </c>
      <c r="M80" s="7">
        <v>2022</v>
      </c>
      <c r="N80" s="7">
        <v>2226917647</v>
      </c>
      <c r="O80" s="7">
        <v>285</v>
      </c>
      <c r="P80" s="7">
        <v>500</v>
      </c>
      <c r="Q80" s="7">
        <v>0</v>
      </c>
      <c r="R80" s="7">
        <f t="shared" si="2"/>
        <v>285</v>
      </c>
      <c r="S80" s="10">
        <f t="shared" si="3"/>
        <v>0.56999999999999995</v>
      </c>
    </row>
    <row r="81" spans="1:19" ht="31.5" customHeight="1">
      <c r="A81" s="7">
        <v>79</v>
      </c>
      <c r="B81" s="7">
        <v>2223010699</v>
      </c>
      <c r="C81" s="8" t="s">
        <v>20</v>
      </c>
      <c r="D81" s="7" t="s">
        <v>21</v>
      </c>
      <c r="E81" s="7" t="s">
        <v>926</v>
      </c>
      <c r="F81" s="7" t="s">
        <v>1825</v>
      </c>
      <c r="G81" s="7" t="s">
        <v>812</v>
      </c>
      <c r="H81" s="7" t="s">
        <v>46</v>
      </c>
      <c r="I81" s="9">
        <v>38006</v>
      </c>
      <c r="J81" s="7" t="s">
        <v>84</v>
      </c>
      <c r="K81" s="7" t="s">
        <v>27</v>
      </c>
      <c r="L81" s="7" t="s">
        <v>63</v>
      </c>
      <c r="M81" s="7">
        <v>2022</v>
      </c>
      <c r="N81" s="7">
        <v>2226895291</v>
      </c>
      <c r="O81" s="7">
        <v>284</v>
      </c>
      <c r="P81" s="7">
        <v>500</v>
      </c>
      <c r="Q81" s="7">
        <v>0</v>
      </c>
      <c r="R81" s="7">
        <f t="shared" si="2"/>
        <v>284</v>
      </c>
      <c r="S81" s="10">
        <f t="shared" si="3"/>
        <v>0.56799999999999995</v>
      </c>
    </row>
    <row r="82" spans="1:19" ht="31.5" customHeight="1">
      <c r="A82" s="7">
        <v>80</v>
      </c>
      <c r="B82" s="7">
        <v>2223010796</v>
      </c>
      <c r="C82" s="8" t="s">
        <v>20</v>
      </c>
      <c r="D82" s="7" t="s">
        <v>21</v>
      </c>
      <c r="E82" s="7" t="s">
        <v>1542</v>
      </c>
      <c r="F82" s="7" t="s">
        <v>1826</v>
      </c>
      <c r="G82" s="7" t="s">
        <v>1747</v>
      </c>
      <c r="H82" s="7" t="s">
        <v>46</v>
      </c>
      <c r="I82" s="9">
        <v>38081</v>
      </c>
      <c r="J82" s="7" t="s">
        <v>84</v>
      </c>
      <c r="K82" s="7" t="s">
        <v>27</v>
      </c>
      <c r="L82" s="7" t="s">
        <v>63</v>
      </c>
      <c r="M82" s="7">
        <v>2022</v>
      </c>
      <c r="N82" s="7">
        <v>2226911479</v>
      </c>
      <c r="O82" s="7">
        <v>284</v>
      </c>
      <c r="P82" s="7">
        <v>500</v>
      </c>
      <c r="Q82" s="7">
        <v>0</v>
      </c>
      <c r="R82" s="7">
        <f t="shared" si="2"/>
        <v>284</v>
      </c>
      <c r="S82" s="10">
        <f t="shared" si="3"/>
        <v>0.56799999999999995</v>
      </c>
    </row>
    <row r="83" spans="1:19" ht="31.5" customHeight="1">
      <c r="A83" s="7">
        <v>81</v>
      </c>
      <c r="B83" s="7">
        <v>2223010739</v>
      </c>
      <c r="C83" s="8" t="s">
        <v>20</v>
      </c>
      <c r="D83" s="7" t="s">
        <v>21</v>
      </c>
      <c r="E83" s="7" t="s">
        <v>1827</v>
      </c>
      <c r="F83" s="7" t="s">
        <v>617</v>
      </c>
      <c r="G83" s="7" t="s">
        <v>494</v>
      </c>
      <c r="H83" s="7" t="s">
        <v>25</v>
      </c>
      <c r="I83" s="9">
        <v>38127</v>
      </c>
      <c r="J83" s="7" t="s">
        <v>84</v>
      </c>
      <c r="K83" s="7" t="s">
        <v>27</v>
      </c>
      <c r="L83" s="7" t="s">
        <v>63</v>
      </c>
      <c r="M83" s="7">
        <v>2022</v>
      </c>
      <c r="N83" s="7">
        <v>2226905290</v>
      </c>
      <c r="O83" s="7">
        <v>284</v>
      </c>
      <c r="P83" s="7">
        <v>500</v>
      </c>
      <c r="Q83" s="7">
        <v>0</v>
      </c>
      <c r="R83" s="7">
        <f t="shared" si="2"/>
        <v>284</v>
      </c>
      <c r="S83" s="10">
        <f t="shared" si="3"/>
        <v>0.56799999999999995</v>
      </c>
    </row>
    <row r="84" spans="1:19" ht="31.5" customHeight="1">
      <c r="A84" s="7">
        <v>82</v>
      </c>
      <c r="B84" s="7">
        <v>2223010805</v>
      </c>
      <c r="C84" s="8" t="s">
        <v>20</v>
      </c>
      <c r="D84" s="7" t="s">
        <v>21</v>
      </c>
      <c r="E84" s="7" t="s">
        <v>929</v>
      </c>
      <c r="F84" s="7" t="s">
        <v>1828</v>
      </c>
      <c r="G84" s="7" t="s">
        <v>1829</v>
      </c>
      <c r="H84" s="7" t="s">
        <v>46</v>
      </c>
      <c r="I84" s="9">
        <v>38353</v>
      </c>
      <c r="J84" s="7" t="s">
        <v>84</v>
      </c>
      <c r="K84" s="7" t="s">
        <v>27</v>
      </c>
      <c r="L84" s="7" t="s">
        <v>63</v>
      </c>
      <c r="M84" s="7">
        <v>2022</v>
      </c>
      <c r="N84" s="7">
        <v>2226918912</v>
      </c>
      <c r="O84" s="7">
        <v>284</v>
      </c>
      <c r="P84" s="7">
        <v>500</v>
      </c>
      <c r="Q84" s="7">
        <v>0</v>
      </c>
      <c r="R84" s="7">
        <f t="shared" si="2"/>
        <v>284</v>
      </c>
      <c r="S84" s="10">
        <f t="shared" si="3"/>
        <v>0.56799999999999995</v>
      </c>
    </row>
    <row r="85" spans="1:19" ht="31.5" customHeight="1">
      <c r="A85" s="7">
        <v>83</v>
      </c>
      <c r="B85" s="7">
        <v>2223010127</v>
      </c>
      <c r="C85" s="8" t="s">
        <v>20</v>
      </c>
      <c r="D85" s="7" t="s">
        <v>21</v>
      </c>
      <c r="E85" s="7" t="s">
        <v>1245</v>
      </c>
      <c r="F85" s="7" t="s">
        <v>1830</v>
      </c>
      <c r="G85" s="7" t="s">
        <v>352</v>
      </c>
      <c r="H85" s="7" t="s">
        <v>46</v>
      </c>
      <c r="I85" s="9">
        <v>38470</v>
      </c>
      <c r="J85" s="7" t="s">
        <v>84</v>
      </c>
      <c r="K85" s="7" t="s">
        <v>27</v>
      </c>
      <c r="L85" s="7" t="s">
        <v>63</v>
      </c>
      <c r="M85" s="7">
        <v>2022</v>
      </c>
      <c r="N85" s="7">
        <v>2226895231</v>
      </c>
      <c r="O85" s="7">
        <v>284</v>
      </c>
      <c r="P85" s="7">
        <v>500</v>
      </c>
      <c r="Q85" s="7">
        <v>0</v>
      </c>
      <c r="R85" s="7">
        <f t="shared" si="2"/>
        <v>284</v>
      </c>
      <c r="S85" s="10">
        <f t="shared" si="3"/>
        <v>0.56799999999999995</v>
      </c>
    </row>
    <row r="86" spans="1:19" ht="31.5" customHeight="1">
      <c r="A86" s="7">
        <v>84</v>
      </c>
      <c r="B86" s="7">
        <v>2223010790</v>
      </c>
      <c r="C86" s="8" t="s">
        <v>20</v>
      </c>
      <c r="D86" s="7" t="s">
        <v>21</v>
      </c>
      <c r="E86" s="7" t="s">
        <v>502</v>
      </c>
      <c r="F86" s="7" t="s">
        <v>1831</v>
      </c>
      <c r="G86" s="7" t="s">
        <v>83</v>
      </c>
      <c r="H86" s="7" t="s">
        <v>25</v>
      </c>
      <c r="I86" s="9">
        <v>37506</v>
      </c>
      <c r="J86" s="7" t="s">
        <v>84</v>
      </c>
      <c r="K86" s="7" t="s">
        <v>27</v>
      </c>
      <c r="L86" s="7" t="s">
        <v>63</v>
      </c>
      <c r="M86" s="7">
        <v>2022</v>
      </c>
      <c r="N86" s="7">
        <v>2226904988</v>
      </c>
      <c r="O86" s="7">
        <v>283</v>
      </c>
      <c r="P86" s="7">
        <v>500</v>
      </c>
      <c r="Q86" s="7">
        <v>0</v>
      </c>
      <c r="R86" s="7">
        <f t="shared" si="2"/>
        <v>283</v>
      </c>
      <c r="S86" s="10">
        <f t="shared" si="3"/>
        <v>0.56599999999999995</v>
      </c>
    </row>
    <row r="87" spans="1:19" ht="31.5" customHeight="1">
      <c r="A87" s="7">
        <v>85</v>
      </c>
      <c r="B87" s="7">
        <v>2223010860</v>
      </c>
      <c r="C87" s="8" t="s">
        <v>20</v>
      </c>
      <c r="D87" s="7" t="s">
        <v>21</v>
      </c>
      <c r="E87" s="7" t="s">
        <v>1832</v>
      </c>
      <c r="F87" s="7" t="s">
        <v>1833</v>
      </c>
      <c r="G87" s="7" t="s">
        <v>610</v>
      </c>
      <c r="H87" s="7" t="s">
        <v>25</v>
      </c>
      <c r="I87" s="9">
        <v>38346</v>
      </c>
      <c r="J87" s="7" t="s">
        <v>84</v>
      </c>
      <c r="K87" s="7" t="s">
        <v>27</v>
      </c>
      <c r="L87" s="7" t="s">
        <v>63</v>
      </c>
      <c r="M87" s="7">
        <v>2022</v>
      </c>
      <c r="N87" s="7">
        <v>2226915761</v>
      </c>
      <c r="O87" s="7">
        <v>283</v>
      </c>
      <c r="P87" s="7">
        <v>500</v>
      </c>
      <c r="Q87" s="7">
        <v>0</v>
      </c>
      <c r="R87" s="7">
        <f t="shared" si="2"/>
        <v>283</v>
      </c>
      <c r="S87" s="10">
        <f t="shared" si="3"/>
        <v>0.56599999999999995</v>
      </c>
    </row>
    <row r="88" spans="1:19" ht="31.5" customHeight="1">
      <c r="A88" s="7">
        <v>86</v>
      </c>
      <c r="B88" s="7">
        <v>2223010968</v>
      </c>
      <c r="C88" s="8" t="s">
        <v>20</v>
      </c>
      <c r="D88" s="7" t="s">
        <v>21</v>
      </c>
      <c r="E88" s="7" t="s">
        <v>1834</v>
      </c>
      <c r="F88" s="7" t="s">
        <v>1835</v>
      </c>
      <c r="G88" s="7" t="s">
        <v>1836</v>
      </c>
      <c r="H88" s="7" t="s">
        <v>25</v>
      </c>
      <c r="I88" s="9">
        <v>37794</v>
      </c>
      <c r="J88" s="7" t="s">
        <v>84</v>
      </c>
      <c r="K88" s="7" t="s">
        <v>27</v>
      </c>
      <c r="L88" s="7" t="s">
        <v>63</v>
      </c>
      <c r="M88" s="7">
        <v>2022</v>
      </c>
      <c r="N88" s="7">
        <v>2226915760</v>
      </c>
      <c r="O88" s="7">
        <v>282</v>
      </c>
      <c r="P88" s="7">
        <v>500</v>
      </c>
      <c r="Q88" s="7">
        <v>0</v>
      </c>
      <c r="R88" s="7">
        <f t="shared" si="2"/>
        <v>282</v>
      </c>
      <c r="S88" s="10">
        <f t="shared" si="3"/>
        <v>0.56399999999999995</v>
      </c>
    </row>
    <row r="89" spans="1:19" ht="31.5" customHeight="1">
      <c r="A89" s="7">
        <v>87</v>
      </c>
      <c r="B89" s="7">
        <v>2223010670</v>
      </c>
      <c r="C89" s="8" t="s">
        <v>20</v>
      </c>
      <c r="D89" s="7" t="s">
        <v>21</v>
      </c>
      <c r="E89" s="7" t="s">
        <v>609</v>
      </c>
      <c r="F89" s="7" t="s">
        <v>1837</v>
      </c>
      <c r="G89" s="7" t="s">
        <v>776</v>
      </c>
      <c r="H89" s="7" t="s">
        <v>46</v>
      </c>
      <c r="I89" s="9">
        <v>38178</v>
      </c>
      <c r="J89" s="7" t="s">
        <v>84</v>
      </c>
      <c r="K89" s="7" t="s">
        <v>27</v>
      </c>
      <c r="L89" s="7" t="s">
        <v>63</v>
      </c>
      <c r="M89" s="7">
        <v>2022</v>
      </c>
      <c r="N89" s="7">
        <v>2226895255</v>
      </c>
      <c r="O89" s="7">
        <v>281</v>
      </c>
      <c r="P89" s="7">
        <v>500</v>
      </c>
      <c r="Q89" s="7">
        <v>0</v>
      </c>
      <c r="R89" s="7">
        <f t="shared" si="2"/>
        <v>281</v>
      </c>
      <c r="S89" s="10">
        <f t="shared" si="3"/>
        <v>0.56200000000000006</v>
      </c>
    </row>
    <row r="90" spans="1:19" ht="31.5" customHeight="1">
      <c r="A90" s="7">
        <v>88</v>
      </c>
      <c r="B90" s="7">
        <v>2223011217</v>
      </c>
      <c r="C90" s="8" t="s">
        <v>20</v>
      </c>
      <c r="D90" s="7" t="s">
        <v>21</v>
      </c>
      <c r="E90" s="7" t="s">
        <v>1838</v>
      </c>
      <c r="F90" s="7" t="s">
        <v>1839</v>
      </c>
      <c r="G90" s="7" t="s">
        <v>784</v>
      </c>
      <c r="H90" s="7" t="s">
        <v>46</v>
      </c>
      <c r="I90" s="9">
        <v>38288</v>
      </c>
      <c r="J90" s="7" t="s">
        <v>84</v>
      </c>
      <c r="K90" s="7" t="s">
        <v>27</v>
      </c>
      <c r="L90" s="7" t="s">
        <v>63</v>
      </c>
      <c r="M90" s="7">
        <v>2022</v>
      </c>
      <c r="N90" s="7">
        <v>2226904715</v>
      </c>
      <c r="O90" s="7">
        <v>281</v>
      </c>
      <c r="P90" s="7">
        <v>500</v>
      </c>
      <c r="Q90" s="7">
        <v>0</v>
      </c>
      <c r="R90" s="7">
        <f t="shared" si="2"/>
        <v>281</v>
      </c>
      <c r="S90" s="10">
        <f t="shared" si="3"/>
        <v>0.56200000000000006</v>
      </c>
    </row>
    <row r="91" spans="1:19" ht="31.5" customHeight="1">
      <c r="A91" s="7">
        <v>89</v>
      </c>
      <c r="B91" s="7">
        <v>2223010825</v>
      </c>
      <c r="C91" s="8" t="s">
        <v>20</v>
      </c>
      <c r="D91" s="7" t="s">
        <v>21</v>
      </c>
      <c r="E91" s="7" t="s">
        <v>1840</v>
      </c>
      <c r="F91" s="7" t="s">
        <v>371</v>
      </c>
      <c r="G91" s="7" t="s">
        <v>1315</v>
      </c>
      <c r="H91" s="7" t="s">
        <v>25</v>
      </c>
      <c r="I91" s="9">
        <v>38542</v>
      </c>
      <c r="J91" s="7" t="s">
        <v>84</v>
      </c>
      <c r="K91" s="7" t="s">
        <v>27</v>
      </c>
      <c r="L91" s="7" t="s">
        <v>63</v>
      </c>
      <c r="M91" s="7">
        <v>2022</v>
      </c>
      <c r="N91" s="7">
        <v>2226913154</v>
      </c>
      <c r="O91" s="7">
        <v>281</v>
      </c>
      <c r="P91" s="7">
        <v>500</v>
      </c>
      <c r="Q91" s="7">
        <v>0</v>
      </c>
      <c r="R91" s="7">
        <f t="shared" si="2"/>
        <v>281</v>
      </c>
      <c r="S91" s="10">
        <f t="shared" si="3"/>
        <v>0.56200000000000006</v>
      </c>
    </row>
    <row r="92" spans="1:19" ht="31.5" customHeight="1">
      <c r="A92" s="7">
        <v>90</v>
      </c>
      <c r="B92" s="7">
        <v>2223010125</v>
      </c>
      <c r="C92" s="8" t="s">
        <v>20</v>
      </c>
      <c r="D92" s="7" t="s">
        <v>21</v>
      </c>
      <c r="E92" s="7" t="s">
        <v>1841</v>
      </c>
      <c r="F92" s="7" t="s">
        <v>739</v>
      </c>
      <c r="G92" s="7" t="s">
        <v>208</v>
      </c>
      <c r="H92" s="7" t="s">
        <v>25</v>
      </c>
      <c r="I92" s="9">
        <v>37687</v>
      </c>
      <c r="J92" s="7" t="s">
        <v>84</v>
      </c>
      <c r="K92" s="7" t="s">
        <v>27</v>
      </c>
      <c r="L92" s="7" t="s">
        <v>63</v>
      </c>
      <c r="M92" s="7">
        <v>2022</v>
      </c>
      <c r="N92" s="7">
        <v>2226912338</v>
      </c>
      <c r="O92" s="7">
        <v>280</v>
      </c>
      <c r="P92" s="7">
        <v>500</v>
      </c>
      <c r="Q92" s="7">
        <v>0</v>
      </c>
      <c r="R92" s="7">
        <f t="shared" si="2"/>
        <v>280</v>
      </c>
      <c r="S92" s="10">
        <f t="shared" si="3"/>
        <v>0.56000000000000005</v>
      </c>
    </row>
    <row r="93" spans="1:19" ht="31.5" customHeight="1">
      <c r="A93" s="7">
        <v>91</v>
      </c>
      <c r="B93" s="7">
        <v>2223010660</v>
      </c>
      <c r="C93" s="8" t="s">
        <v>20</v>
      </c>
      <c r="D93" s="7" t="s">
        <v>21</v>
      </c>
      <c r="E93" s="7" t="s">
        <v>1842</v>
      </c>
      <c r="F93" s="7" t="s">
        <v>1843</v>
      </c>
      <c r="G93" s="7" t="s">
        <v>1844</v>
      </c>
      <c r="H93" s="7" t="s">
        <v>46</v>
      </c>
      <c r="I93" s="9">
        <v>37840</v>
      </c>
      <c r="J93" s="7" t="s">
        <v>84</v>
      </c>
      <c r="K93" s="7" t="s">
        <v>27</v>
      </c>
      <c r="L93" s="7" t="s">
        <v>63</v>
      </c>
      <c r="M93" s="7">
        <v>2022</v>
      </c>
      <c r="N93" s="7">
        <v>2226893149</v>
      </c>
      <c r="O93" s="7">
        <v>280</v>
      </c>
      <c r="P93" s="7">
        <v>500</v>
      </c>
      <c r="Q93" s="7">
        <v>0</v>
      </c>
      <c r="R93" s="7">
        <f t="shared" si="2"/>
        <v>280</v>
      </c>
      <c r="S93" s="10">
        <f t="shared" si="3"/>
        <v>0.56000000000000005</v>
      </c>
    </row>
    <row r="94" spans="1:19" ht="31.5" customHeight="1">
      <c r="A94" s="7">
        <v>92</v>
      </c>
      <c r="B94" s="7">
        <v>2223010624</v>
      </c>
      <c r="C94" s="8" t="s">
        <v>20</v>
      </c>
      <c r="D94" s="7" t="s">
        <v>21</v>
      </c>
      <c r="E94" s="7" t="s">
        <v>1845</v>
      </c>
      <c r="F94" s="7" t="s">
        <v>1846</v>
      </c>
      <c r="G94" s="7" t="s">
        <v>1598</v>
      </c>
      <c r="H94" s="7" t="s">
        <v>46</v>
      </c>
      <c r="I94" s="9">
        <v>38380</v>
      </c>
      <c r="J94" s="7" t="s">
        <v>84</v>
      </c>
      <c r="K94" s="7" t="s">
        <v>27</v>
      </c>
      <c r="L94" s="7" t="s">
        <v>63</v>
      </c>
      <c r="M94" s="7">
        <v>2022</v>
      </c>
      <c r="N94" s="7">
        <v>2226917947</v>
      </c>
      <c r="O94" s="7">
        <v>280</v>
      </c>
      <c r="P94" s="7">
        <v>500</v>
      </c>
      <c r="Q94" s="7">
        <v>0</v>
      </c>
      <c r="R94" s="7">
        <f t="shared" si="2"/>
        <v>280</v>
      </c>
      <c r="S94" s="10">
        <f t="shared" si="3"/>
        <v>0.56000000000000005</v>
      </c>
    </row>
    <row r="95" spans="1:19" ht="31.5" customHeight="1">
      <c r="A95" s="7">
        <v>93</v>
      </c>
      <c r="B95" s="7">
        <v>2223010918</v>
      </c>
      <c r="C95" s="8" t="s">
        <v>20</v>
      </c>
      <c r="D95" s="7" t="s">
        <v>21</v>
      </c>
      <c r="E95" s="7" t="s">
        <v>1847</v>
      </c>
      <c r="F95" s="7" t="s">
        <v>1848</v>
      </c>
      <c r="G95" s="7" t="s">
        <v>1612</v>
      </c>
      <c r="H95" s="7" t="s">
        <v>25</v>
      </c>
      <c r="I95" s="9">
        <v>38174</v>
      </c>
      <c r="J95" s="7" t="s">
        <v>84</v>
      </c>
      <c r="K95" s="7" t="s">
        <v>27</v>
      </c>
      <c r="L95" s="7" t="s">
        <v>63</v>
      </c>
      <c r="M95" s="7">
        <v>2022</v>
      </c>
      <c r="N95" s="7">
        <v>2226911285</v>
      </c>
      <c r="O95" s="7">
        <v>279</v>
      </c>
      <c r="P95" s="7">
        <v>500</v>
      </c>
      <c r="Q95" s="7">
        <v>0</v>
      </c>
      <c r="R95" s="7">
        <f t="shared" si="2"/>
        <v>279</v>
      </c>
      <c r="S95" s="10">
        <f t="shared" si="3"/>
        <v>0.55800000000000005</v>
      </c>
    </row>
    <row r="96" spans="1:19" ht="31.5" customHeight="1">
      <c r="A96" s="7">
        <v>94</v>
      </c>
      <c r="B96" s="7">
        <v>2223010045</v>
      </c>
      <c r="C96" s="8" t="s">
        <v>20</v>
      </c>
      <c r="D96" s="7" t="s">
        <v>21</v>
      </c>
      <c r="E96" s="7" t="s">
        <v>1849</v>
      </c>
      <c r="F96" s="7" t="s">
        <v>929</v>
      </c>
      <c r="G96" s="7" t="s">
        <v>1102</v>
      </c>
      <c r="H96" s="7" t="s">
        <v>25</v>
      </c>
      <c r="I96" s="9">
        <v>38492</v>
      </c>
      <c r="J96" s="7" t="s">
        <v>84</v>
      </c>
      <c r="K96" s="7" t="s">
        <v>27</v>
      </c>
      <c r="L96" s="7" t="s">
        <v>63</v>
      </c>
      <c r="M96" s="7">
        <v>2022</v>
      </c>
      <c r="N96" s="7">
        <v>2226903502</v>
      </c>
      <c r="O96" s="7">
        <v>279</v>
      </c>
      <c r="P96" s="7">
        <v>500</v>
      </c>
      <c r="Q96" s="7">
        <v>0</v>
      </c>
      <c r="R96" s="7">
        <f t="shared" si="2"/>
        <v>279</v>
      </c>
      <c r="S96" s="10">
        <f t="shared" si="3"/>
        <v>0.55800000000000005</v>
      </c>
    </row>
    <row r="97" spans="1:19" ht="31.5" customHeight="1">
      <c r="A97" s="7">
        <v>95</v>
      </c>
      <c r="B97" s="7">
        <v>2223010494</v>
      </c>
      <c r="C97" s="8" t="s">
        <v>20</v>
      </c>
      <c r="D97" s="7" t="s">
        <v>21</v>
      </c>
      <c r="E97" s="7" t="s">
        <v>1850</v>
      </c>
      <c r="F97" s="7" t="s">
        <v>1851</v>
      </c>
      <c r="G97" s="7" t="s">
        <v>1852</v>
      </c>
      <c r="H97" s="7" t="s">
        <v>46</v>
      </c>
      <c r="I97" s="9">
        <v>37103</v>
      </c>
      <c r="J97" s="7" t="s">
        <v>84</v>
      </c>
      <c r="K97" s="7" t="s">
        <v>27</v>
      </c>
      <c r="L97" s="7" t="s">
        <v>63</v>
      </c>
      <c r="M97" s="7">
        <v>2022</v>
      </c>
      <c r="N97" s="7">
        <v>2226912548</v>
      </c>
      <c r="O97" s="7">
        <v>278</v>
      </c>
      <c r="P97" s="7">
        <v>500</v>
      </c>
      <c r="Q97" s="7">
        <v>0</v>
      </c>
      <c r="R97" s="7">
        <f t="shared" si="2"/>
        <v>278</v>
      </c>
      <c r="S97" s="10">
        <f t="shared" si="3"/>
        <v>0.55600000000000005</v>
      </c>
    </row>
    <row r="98" spans="1:19" ht="31.5" customHeight="1">
      <c r="A98" s="7">
        <v>96</v>
      </c>
      <c r="B98" s="7">
        <v>2223010240</v>
      </c>
      <c r="C98" s="8" t="s">
        <v>20</v>
      </c>
      <c r="D98" s="7" t="s">
        <v>21</v>
      </c>
      <c r="E98" s="7" t="s">
        <v>1853</v>
      </c>
      <c r="F98" s="7" t="s">
        <v>795</v>
      </c>
      <c r="G98" s="7" t="s">
        <v>299</v>
      </c>
      <c r="H98" s="7" t="s">
        <v>46</v>
      </c>
      <c r="I98" s="9">
        <v>37813</v>
      </c>
      <c r="J98" s="7" t="s">
        <v>84</v>
      </c>
      <c r="K98" s="7" t="s">
        <v>27</v>
      </c>
      <c r="L98" s="7" t="s">
        <v>63</v>
      </c>
      <c r="M98" s="7">
        <v>2022</v>
      </c>
      <c r="N98" s="7">
        <v>2226894641</v>
      </c>
      <c r="O98" s="7">
        <v>278</v>
      </c>
      <c r="P98" s="7">
        <v>500</v>
      </c>
      <c r="Q98" s="7">
        <v>0</v>
      </c>
      <c r="R98" s="7">
        <f t="shared" si="2"/>
        <v>278</v>
      </c>
      <c r="S98" s="10">
        <f t="shared" si="3"/>
        <v>0.55600000000000005</v>
      </c>
    </row>
    <row r="99" spans="1:19" ht="31.5" customHeight="1">
      <c r="A99" s="7">
        <v>97</v>
      </c>
      <c r="B99" s="7">
        <v>2223010626</v>
      </c>
      <c r="C99" s="8" t="s">
        <v>20</v>
      </c>
      <c r="D99" s="7" t="s">
        <v>21</v>
      </c>
      <c r="E99" s="7" t="s">
        <v>1854</v>
      </c>
      <c r="F99" s="7" t="s">
        <v>1855</v>
      </c>
      <c r="G99" s="7" t="s">
        <v>66</v>
      </c>
      <c r="H99" s="7" t="s">
        <v>46</v>
      </c>
      <c r="I99" s="9">
        <v>38052</v>
      </c>
      <c r="J99" s="7" t="s">
        <v>84</v>
      </c>
      <c r="K99" s="7" t="s">
        <v>27</v>
      </c>
      <c r="L99" s="7" t="s">
        <v>63</v>
      </c>
      <c r="M99" s="7">
        <v>2022</v>
      </c>
      <c r="N99" s="7">
        <v>2226921301</v>
      </c>
      <c r="O99" s="7">
        <v>278</v>
      </c>
      <c r="P99" s="7">
        <v>500</v>
      </c>
      <c r="Q99" s="7">
        <v>0</v>
      </c>
      <c r="R99" s="7">
        <f t="shared" si="2"/>
        <v>278</v>
      </c>
      <c r="S99" s="10">
        <f t="shared" si="3"/>
        <v>0.55600000000000005</v>
      </c>
    </row>
    <row r="100" spans="1:19" ht="31.5" customHeight="1">
      <c r="A100" s="7">
        <v>98</v>
      </c>
      <c r="B100" s="7">
        <v>2223011186</v>
      </c>
      <c r="C100" s="8" t="s">
        <v>20</v>
      </c>
      <c r="D100" s="7" t="s">
        <v>21</v>
      </c>
      <c r="E100" s="7" t="s">
        <v>1856</v>
      </c>
      <c r="F100" s="7" t="s">
        <v>681</v>
      </c>
      <c r="G100" s="7" t="s">
        <v>1857</v>
      </c>
      <c r="H100" s="7" t="s">
        <v>25</v>
      </c>
      <c r="I100" s="9">
        <v>38754</v>
      </c>
      <c r="J100" s="7" t="s">
        <v>84</v>
      </c>
      <c r="K100" s="7" t="s">
        <v>27</v>
      </c>
      <c r="L100" s="7" t="s">
        <v>63</v>
      </c>
      <c r="M100" s="7">
        <v>2022</v>
      </c>
      <c r="N100" s="7">
        <v>2226920366</v>
      </c>
      <c r="O100" s="7">
        <v>278</v>
      </c>
      <c r="P100" s="7">
        <v>500</v>
      </c>
      <c r="Q100" s="7">
        <v>0</v>
      </c>
      <c r="R100" s="7">
        <f t="shared" si="2"/>
        <v>278</v>
      </c>
      <c r="S100" s="10">
        <f t="shared" si="3"/>
        <v>0.55600000000000005</v>
      </c>
    </row>
    <row r="101" spans="1:19" ht="31.5" customHeight="1">
      <c r="A101" s="7">
        <v>99</v>
      </c>
      <c r="B101" s="7">
        <v>2223010898</v>
      </c>
      <c r="C101" s="8" t="s">
        <v>20</v>
      </c>
      <c r="D101" s="7" t="s">
        <v>21</v>
      </c>
      <c r="E101" s="7" t="s">
        <v>1858</v>
      </c>
      <c r="F101" s="7" t="s">
        <v>1098</v>
      </c>
      <c r="G101" s="7" t="s">
        <v>673</v>
      </c>
      <c r="H101" s="7" t="s">
        <v>25</v>
      </c>
      <c r="I101" s="9">
        <v>37680</v>
      </c>
      <c r="J101" s="7" t="s">
        <v>84</v>
      </c>
      <c r="K101" s="7" t="s">
        <v>27</v>
      </c>
      <c r="L101" s="7" t="s">
        <v>63</v>
      </c>
      <c r="M101" s="7">
        <v>2022</v>
      </c>
      <c r="N101" s="7">
        <v>2226906140</v>
      </c>
      <c r="O101" s="7">
        <v>277</v>
      </c>
      <c r="P101" s="7">
        <v>500</v>
      </c>
      <c r="Q101" s="7">
        <v>0</v>
      </c>
      <c r="R101" s="7">
        <f t="shared" si="2"/>
        <v>277</v>
      </c>
      <c r="S101" s="10">
        <f t="shared" si="3"/>
        <v>0.55400000000000005</v>
      </c>
    </row>
    <row r="102" spans="1:19" ht="31.5" customHeight="1">
      <c r="A102" s="7">
        <v>100</v>
      </c>
      <c r="B102" s="7">
        <v>2223010662</v>
      </c>
      <c r="C102" s="8" t="s">
        <v>20</v>
      </c>
      <c r="D102" s="7" t="s">
        <v>21</v>
      </c>
      <c r="E102" s="7" t="s">
        <v>1859</v>
      </c>
      <c r="F102" s="7" t="s">
        <v>1854</v>
      </c>
      <c r="G102" s="7" t="s">
        <v>469</v>
      </c>
      <c r="H102" s="7" t="s">
        <v>46</v>
      </c>
      <c r="I102" s="9">
        <v>37987</v>
      </c>
      <c r="J102" s="7" t="s">
        <v>84</v>
      </c>
      <c r="K102" s="7" t="s">
        <v>27</v>
      </c>
      <c r="L102" s="7" t="s">
        <v>63</v>
      </c>
      <c r="M102" s="7">
        <v>2022</v>
      </c>
      <c r="N102" s="7">
        <v>2226895307</v>
      </c>
      <c r="O102" s="7">
        <v>277</v>
      </c>
      <c r="P102" s="7">
        <v>500</v>
      </c>
      <c r="Q102" s="7">
        <v>0</v>
      </c>
      <c r="R102" s="7">
        <f t="shared" si="2"/>
        <v>277</v>
      </c>
      <c r="S102" s="10">
        <f t="shared" si="3"/>
        <v>0.55400000000000005</v>
      </c>
    </row>
    <row r="103" spans="1:19" ht="31.5" customHeight="1">
      <c r="A103" s="7">
        <v>101</v>
      </c>
      <c r="B103" s="7">
        <v>2223010635</v>
      </c>
      <c r="C103" s="8" t="s">
        <v>20</v>
      </c>
      <c r="D103" s="7" t="s">
        <v>21</v>
      </c>
      <c r="E103" s="7" t="s">
        <v>1423</v>
      </c>
      <c r="F103" s="7" t="s">
        <v>371</v>
      </c>
      <c r="G103" s="7" t="s">
        <v>299</v>
      </c>
      <c r="H103" s="7" t="s">
        <v>25</v>
      </c>
      <c r="I103" s="9">
        <v>37625</v>
      </c>
      <c r="J103" s="7" t="s">
        <v>84</v>
      </c>
      <c r="K103" s="7" t="s">
        <v>27</v>
      </c>
      <c r="L103" s="7" t="s">
        <v>63</v>
      </c>
      <c r="M103" s="7">
        <v>2022</v>
      </c>
      <c r="N103" s="7">
        <v>2226913071</v>
      </c>
      <c r="O103" s="7">
        <v>276</v>
      </c>
      <c r="P103" s="7">
        <v>500</v>
      </c>
      <c r="Q103" s="7">
        <v>0</v>
      </c>
      <c r="R103" s="7">
        <f t="shared" si="2"/>
        <v>276</v>
      </c>
      <c r="S103" s="10">
        <f t="shared" si="3"/>
        <v>0.55200000000000005</v>
      </c>
    </row>
    <row r="104" spans="1:19" ht="31.5" customHeight="1">
      <c r="A104" s="7">
        <v>102</v>
      </c>
      <c r="B104" s="7">
        <v>2223011131</v>
      </c>
      <c r="C104" s="8" t="s">
        <v>20</v>
      </c>
      <c r="D104" s="7" t="s">
        <v>21</v>
      </c>
      <c r="E104" s="7" t="s">
        <v>1860</v>
      </c>
      <c r="F104" s="7" t="s">
        <v>1861</v>
      </c>
      <c r="G104" s="7" t="s">
        <v>83</v>
      </c>
      <c r="H104" s="7" t="s">
        <v>25</v>
      </c>
      <c r="I104" s="9">
        <v>38053</v>
      </c>
      <c r="J104" s="7" t="s">
        <v>84</v>
      </c>
      <c r="K104" s="7" t="s">
        <v>27</v>
      </c>
      <c r="L104" s="7" t="s">
        <v>63</v>
      </c>
      <c r="M104" s="7">
        <v>2022</v>
      </c>
      <c r="N104" s="7">
        <v>2226911580</v>
      </c>
      <c r="O104" s="7">
        <v>276</v>
      </c>
      <c r="P104" s="7">
        <v>500</v>
      </c>
      <c r="Q104" s="7">
        <v>0</v>
      </c>
      <c r="R104" s="7">
        <f t="shared" si="2"/>
        <v>276</v>
      </c>
      <c r="S104" s="10">
        <f t="shared" si="3"/>
        <v>0.55200000000000005</v>
      </c>
    </row>
    <row r="105" spans="1:19" ht="31.5" customHeight="1">
      <c r="A105" s="7">
        <v>103</v>
      </c>
      <c r="B105" s="7">
        <v>2223010749</v>
      </c>
      <c r="C105" s="8" t="s">
        <v>20</v>
      </c>
      <c r="D105" s="7" t="s">
        <v>21</v>
      </c>
      <c r="E105" s="7" t="s">
        <v>929</v>
      </c>
      <c r="F105" s="7" t="s">
        <v>1862</v>
      </c>
      <c r="G105" s="7" t="s">
        <v>1863</v>
      </c>
      <c r="H105" s="7" t="s">
        <v>46</v>
      </c>
      <c r="I105" s="9">
        <v>38148</v>
      </c>
      <c r="J105" s="7" t="s">
        <v>84</v>
      </c>
      <c r="K105" s="7" t="s">
        <v>27</v>
      </c>
      <c r="L105" s="7" t="s">
        <v>63</v>
      </c>
      <c r="M105" s="7">
        <v>2022</v>
      </c>
      <c r="N105" s="7">
        <v>2226895212</v>
      </c>
      <c r="O105" s="7">
        <v>276</v>
      </c>
      <c r="P105" s="7">
        <v>500</v>
      </c>
      <c r="Q105" s="7">
        <v>0</v>
      </c>
      <c r="R105" s="7">
        <f t="shared" si="2"/>
        <v>276</v>
      </c>
      <c r="S105" s="10">
        <f t="shared" si="3"/>
        <v>0.55200000000000005</v>
      </c>
    </row>
    <row r="106" spans="1:19" ht="31.5" customHeight="1">
      <c r="A106" s="7">
        <v>104</v>
      </c>
      <c r="B106" s="7">
        <v>2223010385</v>
      </c>
      <c r="C106" s="8" t="s">
        <v>20</v>
      </c>
      <c r="D106" s="7" t="s">
        <v>21</v>
      </c>
      <c r="E106" s="7" t="s">
        <v>1864</v>
      </c>
      <c r="F106" s="7" t="s">
        <v>1686</v>
      </c>
      <c r="G106" s="7" t="s">
        <v>881</v>
      </c>
      <c r="H106" s="7" t="s">
        <v>46</v>
      </c>
      <c r="I106" s="9">
        <v>38386</v>
      </c>
      <c r="J106" s="7" t="s">
        <v>84</v>
      </c>
      <c r="K106" s="7" t="s">
        <v>27</v>
      </c>
      <c r="L106" s="7" t="s">
        <v>63</v>
      </c>
      <c r="M106" s="7">
        <v>2022</v>
      </c>
      <c r="N106" s="7">
        <v>2226894288</v>
      </c>
      <c r="O106" s="7">
        <v>276</v>
      </c>
      <c r="P106" s="7">
        <v>500</v>
      </c>
      <c r="Q106" s="7">
        <v>0</v>
      </c>
      <c r="R106" s="7">
        <f t="shared" si="2"/>
        <v>276</v>
      </c>
      <c r="S106" s="10">
        <f t="shared" si="3"/>
        <v>0.55200000000000005</v>
      </c>
    </row>
    <row r="107" spans="1:19" ht="31.5" customHeight="1">
      <c r="A107" s="7">
        <v>105</v>
      </c>
      <c r="B107" s="7">
        <v>2223010215</v>
      </c>
      <c r="C107" s="8" t="s">
        <v>20</v>
      </c>
      <c r="D107" s="7" t="s">
        <v>21</v>
      </c>
      <c r="E107" s="7" t="s">
        <v>1865</v>
      </c>
      <c r="F107" s="7" t="s">
        <v>739</v>
      </c>
      <c r="G107" s="7" t="s">
        <v>313</v>
      </c>
      <c r="H107" s="7" t="s">
        <v>25</v>
      </c>
      <c r="I107" s="9">
        <v>37612</v>
      </c>
      <c r="J107" s="7" t="s">
        <v>84</v>
      </c>
      <c r="K107" s="7" t="s">
        <v>27</v>
      </c>
      <c r="L107" s="7" t="s">
        <v>63</v>
      </c>
      <c r="M107" s="7">
        <v>2022</v>
      </c>
      <c r="N107" s="7">
        <v>2226904384</v>
      </c>
      <c r="O107" s="7">
        <v>275</v>
      </c>
      <c r="P107" s="7">
        <v>500</v>
      </c>
      <c r="Q107" s="7">
        <v>0</v>
      </c>
      <c r="R107" s="7">
        <f t="shared" si="2"/>
        <v>275</v>
      </c>
      <c r="S107" s="10">
        <f t="shared" si="3"/>
        <v>0.55000000000000004</v>
      </c>
    </row>
    <row r="108" spans="1:19" ht="31.5" customHeight="1">
      <c r="A108" s="7">
        <v>106</v>
      </c>
      <c r="B108" s="7">
        <v>2223010562</v>
      </c>
      <c r="C108" s="8" t="s">
        <v>20</v>
      </c>
      <c r="D108" s="7" t="s">
        <v>21</v>
      </c>
      <c r="E108" s="7" t="s">
        <v>320</v>
      </c>
      <c r="F108" s="7" t="s">
        <v>1245</v>
      </c>
      <c r="G108" s="7" t="s">
        <v>1866</v>
      </c>
      <c r="H108" s="7" t="s">
        <v>25</v>
      </c>
      <c r="I108" s="9">
        <v>37787</v>
      </c>
      <c r="J108" s="7" t="s">
        <v>84</v>
      </c>
      <c r="K108" s="7" t="s">
        <v>27</v>
      </c>
      <c r="L108" s="7" t="s">
        <v>63</v>
      </c>
      <c r="M108" s="7">
        <v>2022</v>
      </c>
      <c r="N108" s="7">
        <v>2226910979</v>
      </c>
      <c r="O108" s="7">
        <v>275</v>
      </c>
      <c r="P108" s="7">
        <v>500</v>
      </c>
      <c r="Q108" s="7">
        <v>0</v>
      </c>
      <c r="R108" s="7">
        <f t="shared" si="2"/>
        <v>275</v>
      </c>
      <c r="S108" s="10">
        <f t="shared" si="3"/>
        <v>0.55000000000000004</v>
      </c>
    </row>
    <row r="109" spans="1:19" ht="31.5" customHeight="1">
      <c r="A109" s="7">
        <v>107</v>
      </c>
      <c r="B109" s="7">
        <v>2223010712</v>
      </c>
      <c r="C109" s="8" t="s">
        <v>20</v>
      </c>
      <c r="D109" s="7" t="s">
        <v>21</v>
      </c>
      <c r="E109" s="7" t="s">
        <v>1867</v>
      </c>
      <c r="F109" s="7" t="s">
        <v>1868</v>
      </c>
      <c r="G109" s="7" t="s">
        <v>993</v>
      </c>
      <c r="H109" s="7" t="s">
        <v>25</v>
      </c>
      <c r="I109" s="9">
        <v>38148</v>
      </c>
      <c r="J109" s="7" t="s">
        <v>84</v>
      </c>
      <c r="K109" s="7" t="s">
        <v>27</v>
      </c>
      <c r="L109" s="7" t="s">
        <v>63</v>
      </c>
      <c r="M109" s="7">
        <v>2022</v>
      </c>
      <c r="N109" s="7">
        <v>2226910859</v>
      </c>
      <c r="O109" s="7">
        <v>275</v>
      </c>
      <c r="P109" s="7">
        <v>500</v>
      </c>
      <c r="Q109" s="7">
        <v>0</v>
      </c>
      <c r="R109" s="7">
        <f t="shared" si="2"/>
        <v>275</v>
      </c>
      <c r="S109" s="10">
        <f t="shared" si="3"/>
        <v>0.55000000000000004</v>
      </c>
    </row>
    <row r="110" spans="1:19" ht="31.5" customHeight="1">
      <c r="A110" s="7">
        <v>108</v>
      </c>
      <c r="B110" s="7">
        <v>2223010153</v>
      </c>
      <c r="C110" s="8" t="s">
        <v>20</v>
      </c>
      <c r="D110" s="7" t="s">
        <v>21</v>
      </c>
      <c r="E110" s="7" t="s">
        <v>115</v>
      </c>
      <c r="F110" s="7" t="s">
        <v>1869</v>
      </c>
      <c r="G110" s="7" t="s">
        <v>363</v>
      </c>
      <c r="H110" s="7" t="s">
        <v>25</v>
      </c>
      <c r="I110" s="9">
        <v>38153</v>
      </c>
      <c r="J110" s="7" t="s">
        <v>84</v>
      </c>
      <c r="K110" s="7" t="s">
        <v>27</v>
      </c>
      <c r="L110" s="7" t="s">
        <v>63</v>
      </c>
      <c r="M110" s="7">
        <v>2022</v>
      </c>
      <c r="N110" s="7">
        <v>2226908604</v>
      </c>
      <c r="O110" s="7">
        <v>275</v>
      </c>
      <c r="P110" s="7">
        <v>500</v>
      </c>
      <c r="Q110" s="7">
        <v>0</v>
      </c>
      <c r="R110" s="7">
        <f t="shared" si="2"/>
        <v>275</v>
      </c>
      <c r="S110" s="10">
        <f t="shared" si="3"/>
        <v>0.55000000000000004</v>
      </c>
    </row>
    <row r="111" spans="1:19" ht="31.5" customHeight="1">
      <c r="A111" s="7">
        <v>109</v>
      </c>
      <c r="B111" s="7">
        <v>2223010704</v>
      </c>
      <c r="C111" s="8" t="s">
        <v>20</v>
      </c>
      <c r="D111" s="7" t="s">
        <v>21</v>
      </c>
      <c r="E111" s="7" t="s">
        <v>1870</v>
      </c>
      <c r="F111" s="7" t="s">
        <v>931</v>
      </c>
      <c r="G111" s="7" t="s">
        <v>1871</v>
      </c>
      <c r="H111" s="7" t="s">
        <v>25</v>
      </c>
      <c r="I111" s="9">
        <v>38523</v>
      </c>
      <c r="J111" s="7" t="s">
        <v>84</v>
      </c>
      <c r="K111" s="7" t="s">
        <v>27</v>
      </c>
      <c r="L111" s="7" t="s">
        <v>63</v>
      </c>
      <c r="M111" s="7">
        <v>2022</v>
      </c>
      <c r="N111" s="7">
        <v>2226903555</v>
      </c>
      <c r="O111" s="7">
        <v>275</v>
      </c>
      <c r="P111" s="7">
        <v>500</v>
      </c>
      <c r="Q111" s="7">
        <v>0</v>
      </c>
      <c r="R111" s="7">
        <f t="shared" si="2"/>
        <v>275</v>
      </c>
      <c r="S111" s="10">
        <f t="shared" si="3"/>
        <v>0.55000000000000004</v>
      </c>
    </row>
    <row r="112" spans="1:19" ht="31.5" customHeight="1">
      <c r="A112" s="7">
        <v>110</v>
      </c>
      <c r="B112" s="7">
        <v>2223010602</v>
      </c>
      <c r="C112" s="8" t="s">
        <v>20</v>
      </c>
      <c r="D112" s="7" t="s">
        <v>21</v>
      </c>
      <c r="E112" s="7" t="s">
        <v>1872</v>
      </c>
      <c r="F112" s="7" t="s">
        <v>1873</v>
      </c>
      <c r="G112" s="7" t="s">
        <v>1874</v>
      </c>
      <c r="H112" s="7" t="s">
        <v>25</v>
      </c>
      <c r="I112" s="9">
        <v>37745</v>
      </c>
      <c r="J112" s="7" t="s">
        <v>84</v>
      </c>
      <c r="K112" s="7" t="s">
        <v>27</v>
      </c>
      <c r="L112" s="7" t="s">
        <v>63</v>
      </c>
      <c r="M112" s="7">
        <v>2022</v>
      </c>
      <c r="N112" s="7">
        <v>2226913097</v>
      </c>
      <c r="O112" s="7">
        <v>274</v>
      </c>
      <c r="P112" s="7">
        <v>500</v>
      </c>
      <c r="Q112" s="7">
        <v>0</v>
      </c>
      <c r="R112" s="7">
        <f t="shared" si="2"/>
        <v>274</v>
      </c>
      <c r="S112" s="10">
        <f t="shared" si="3"/>
        <v>0.54800000000000004</v>
      </c>
    </row>
    <row r="113" spans="1:19" ht="31.5" customHeight="1">
      <c r="A113" s="7">
        <v>111</v>
      </c>
      <c r="B113" s="7">
        <v>2223011079</v>
      </c>
      <c r="C113" s="8" t="s">
        <v>20</v>
      </c>
      <c r="D113" s="7" t="s">
        <v>21</v>
      </c>
      <c r="E113" s="7" t="s">
        <v>1875</v>
      </c>
      <c r="F113" s="7" t="s">
        <v>1876</v>
      </c>
      <c r="G113" s="7" t="s">
        <v>1877</v>
      </c>
      <c r="H113" s="7" t="s">
        <v>46</v>
      </c>
      <c r="I113" s="9">
        <v>38161</v>
      </c>
      <c r="J113" s="7" t="s">
        <v>84</v>
      </c>
      <c r="K113" s="7" t="s">
        <v>27</v>
      </c>
      <c r="L113" s="7" t="s">
        <v>63</v>
      </c>
      <c r="M113" s="7">
        <v>2022</v>
      </c>
      <c r="N113" s="7">
        <v>2226904685</v>
      </c>
      <c r="O113" s="7">
        <v>274</v>
      </c>
      <c r="P113" s="7">
        <v>500</v>
      </c>
      <c r="Q113" s="7">
        <v>0</v>
      </c>
      <c r="R113" s="7">
        <f t="shared" si="2"/>
        <v>274</v>
      </c>
      <c r="S113" s="10">
        <f t="shared" si="3"/>
        <v>0.54800000000000004</v>
      </c>
    </row>
    <row r="114" spans="1:19" ht="31.5" customHeight="1">
      <c r="A114" s="7">
        <v>112</v>
      </c>
      <c r="B114" s="7">
        <v>2223011133</v>
      </c>
      <c r="C114" s="8" t="s">
        <v>20</v>
      </c>
      <c r="D114" s="7" t="s">
        <v>21</v>
      </c>
      <c r="E114" s="7" t="s">
        <v>1878</v>
      </c>
      <c r="F114" s="7" t="s">
        <v>929</v>
      </c>
      <c r="G114" s="7" t="s">
        <v>393</v>
      </c>
      <c r="H114" s="7" t="s">
        <v>46</v>
      </c>
      <c r="I114" s="9">
        <v>38169</v>
      </c>
      <c r="J114" s="7" t="s">
        <v>84</v>
      </c>
      <c r="K114" s="7" t="s">
        <v>27</v>
      </c>
      <c r="L114" s="7" t="s">
        <v>63</v>
      </c>
      <c r="M114" s="7">
        <v>2022</v>
      </c>
      <c r="N114" s="7">
        <v>2226894307</v>
      </c>
      <c r="O114" s="7">
        <v>274</v>
      </c>
      <c r="P114" s="7">
        <v>500</v>
      </c>
      <c r="Q114" s="7">
        <v>0</v>
      </c>
      <c r="R114" s="7">
        <f t="shared" si="2"/>
        <v>274</v>
      </c>
      <c r="S114" s="10">
        <f t="shared" si="3"/>
        <v>0.54800000000000004</v>
      </c>
    </row>
    <row r="115" spans="1:19" ht="31.5" customHeight="1">
      <c r="A115" s="7">
        <v>113</v>
      </c>
      <c r="B115" s="7">
        <v>2223011200</v>
      </c>
      <c r="C115" s="8" t="s">
        <v>20</v>
      </c>
      <c r="D115" s="7" t="s">
        <v>21</v>
      </c>
      <c r="E115" s="7" t="s">
        <v>317</v>
      </c>
      <c r="F115" s="7" t="s">
        <v>254</v>
      </c>
      <c r="G115" s="7" t="s">
        <v>1879</v>
      </c>
      <c r="H115" s="7" t="s">
        <v>46</v>
      </c>
      <c r="I115" s="9">
        <v>38183</v>
      </c>
      <c r="J115" s="7" t="s">
        <v>84</v>
      </c>
      <c r="K115" s="7" t="s">
        <v>27</v>
      </c>
      <c r="L115" s="7" t="s">
        <v>63</v>
      </c>
      <c r="M115" s="7">
        <v>2022</v>
      </c>
      <c r="N115" s="7">
        <v>2226911193</v>
      </c>
      <c r="O115" s="7">
        <v>274</v>
      </c>
      <c r="P115" s="7">
        <v>500</v>
      </c>
      <c r="Q115" s="7">
        <v>0</v>
      </c>
      <c r="R115" s="7">
        <f t="shared" si="2"/>
        <v>274</v>
      </c>
      <c r="S115" s="10">
        <f t="shared" si="3"/>
        <v>0.54800000000000004</v>
      </c>
    </row>
    <row r="116" spans="1:19" ht="31.5" customHeight="1">
      <c r="A116" s="7">
        <v>114</v>
      </c>
      <c r="B116" s="7">
        <v>2223011059</v>
      </c>
      <c r="C116" s="8" t="s">
        <v>20</v>
      </c>
      <c r="D116" s="7" t="s">
        <v>21</v>
      </c>
      <c r="E116" s="7" t="s">
        <v>1089</v>
      </c>
      <c r="F116" s="7" t="s">
        <v>1880</v>
      </c>
      <c r="G116" s="7" t="s">
        <v>208</v>
      </c>
      <c r="H116" s="7" t="s">
        <v>46</v>
      </c>
      <c r="I116" s="9">
        <v>38390</v>
      </c>
      <c r="J116" s="7" t="s">
        <v>84</v>
      </c>
      <c r="K116" s="7" t="s">
        <v>27</v>
      </c>
      <c r="L116" s="7" t="s">
        <v>63</v>
      </c>
      <c r="M116" s="7">
        <v>2022</v>
      </c>
      <c r="N116" s="7">
        <v>2226873926</v>
      </c>
      <c r="O116" s="7">
        <v>273</v>
      </c>
      <c r="P116" s="7">
        <v>500</v>
      </c>
      <c r="Q116" s="7">
        <v>0</v>
      </c>
      <c r="R116" s="7">
        <f t="shared" si="2"/>
        <v>273</v>
      </c>
      <c r="S116" s="10">
        <f t="shared" si="3"/>
        <v>0.54600000000000004</v>
      </c>
    </row>
    <row r="117" spans="1:19" ht="31.5" customHeight="1">
      <c r="A117" s="7">
        <v>115</v>
      </c>
      <c r="B117" s="7">
        <v>2223010997</v>
      </c>
      <c r="C117" s="8" t="s">
        <v>20</v>
      </c>
      <c r="D117" s="7" t="s">
        <v>21</v>
      </c>
      <c r="E117" s="7" t="s">
        <v>1881</v>
      </c>
      <c r="F117" s="7" t="s">
        <v>1882</v>
      </c>
      <c r="G117" s="7" t="s">
        <v>1883</v>
      </c>
      <c r="H117" s="7" t="s">
        <v>25</v>
      </c>
      <c r="I117" s="9">
        <v>38152</v>
      </c>
      <c r="J117" s="7" t="s">
        <v>84</v>
      </c>
      <c r="K117" s="7" t="s">
        <v>27</v>
      </c>
      <c r="L117" s="7" t="s">
        <v>63</v>
      </c>
      <c r="M117" s="7">
        <v>2022</v>
      </c>
      <c r="N117" s="7">
        <v>2226911026</v>
      </c>
      <c r="O117" s="7">
        <v>272</v>
      </c>
      <c r="P117" s="7">
        <v>500</v>
      </c>
      <c r="Q117" s="7">
        <v>0</v>
      </c>
      <c r="R117" s="7">
        <f t="shared" si="2"/>
        <v>272</v>
      </c>
      <c r="S117" s="10">
        <f t="shared" si="3"/>
        <v>0.54400000000000004</v>
      </c>
    </row>
    <row r="118" spans="1:19" ht="31.5" customHeight="1">
      <c r="A118" s="7">
        <v>116</v>
      </c>
      <c r="B118" s="7">
        <v>2223011137</v>
      </c>
      <c r="C118" s="8" t="s">
        <v>20</v>
      </c>
      <c r="D118" s="7" t="s">
        <v>21</v>
      </c>
      <c r="E118" s="7" t="s">
        <v>1884</v>
      </c>
      <c r="F118" s="7" t="s">
        <v>1869</v>
      </c>
      <c r="G118" s="7" t="s">
        <v>100</v>
      </c>
      <c r="H118" s="7" t="s">
        <v>46</v>
      </c>
      <c r="I118" s="9">
        <v>38185</v>
      </c>
      <c r="J118" s="7" t="s">
        <v>84</v>
      </c>
      <c r="K118" s="7" t="s">
        <v>27</v>
      </c>
      <c r="L118" s="7" t="s">
        <v>63</v>
      </c>
      <c r="M118" s="7">
        <v>2022</v>
      </c>
      <c r="N118" s="7">
        <v>2226911138</v>
      </c>
      <c r="O118" s="7">
        <v>272</v>
      </c>
      <c r="P118" s="7">
        <v>500</v>
      </c>
      <c r="Q118" s="7">
        <v>0</v>
      </c>
      <c r="R118" s="7">
        <f t="shared" si="2"/>
        <v>272</v>
      </c>
      <c r="S118" s="10">
        <f t="shared" si="3"/>
        <v>0.54400000000000004</v>
      </c>
    </row>
    <row r="119" spans="1:19" ht="31.5" customHeight="1">
      <c r="A119" s="7">
        <v>117</v>
      </c>
      <c r="B119" s="7">
        <v>2223010333</v>
      </c>
      <c r="C119" s="8" t="s">
        <v>20</v>
      </c>
      <c r="D119" s="7" t="s">
        <v>21</v>
      </c>
      <c r="E119" s="7" t="s">
        <v>1885</v>
      </c>
      <c r="F119" s="7" t="s">
        <v>1886</v>
      </c>
      <c r="G119" s="7" t="s">
        <v>1144</v>
      </c>
      <c r="H119" s="7" t="s">
        <v>46</v>
      </c>
      <c r="I119" s="9">
        <v>38786</v>
      </c>
      <c r="J119" s="7" t="s">
        <v>84</v>
      </c>
      <c r="K119" s="7" t="s">
        <v>27</v>
      </c>
      <c r="L119" s="7" t="s">
        <v>63</v>
      </c>
      <c r="M119" s="7">
        <v>2022</v>
      </c>
      <c r="N119" s="7">
        <v>2226910591</v>
      </c>
      <c r="O119" s="7">
        <v>272</v>
      </c>
      <c r="P119" s="7">
        <v>500</v>
      </c>
      <c r="Q119" s="7">
        <v>0</v>
      </c>
      <c r="R119" s="7">
        <f t="shared" si="2"/>
        <v>272</v>
      </c>
      <c r="S119" s="10">
        <f t="shared" si="3"/>
        <v>0.54400000000000004</v>
      </c>
    </row>
    <row r="120" spans="1:19" ht="31.5" customHeight="1">
      <c r="A120" s="7">
        <v>118</v>
      </c>
      <c r="B120" s="7">
        <v>2223010230</v>
      </c>
      <c r="C120" s="8" t="s">
        <v>20</v>
      </c>
      <c r="D120" s="7" t="s">
        <v>21</v>
      </c>
      <c r="E120" s="7" t="s">
        <v>1887</v>
      </c>
      <c r="F120" s="7" t="s">
        <v>1888</v>
      </c>
      <c r="G120" s="7" t="s">
        <v>1889</v>
      </c>
      <c r="H120" s="7" t="s">
        <v>46</v>
      </c>
      <c r="I120" s="9">
        <v>36801</v>
      </c>
      <c r="J120" s="7" t="s">
        <v>84</v>
      </c>
      <c r="K120" s="7" t="s">
        <v>27</v>
      </c>
      <c r="L120" s="7" t="s">
        <v>63</v>
      </c>
      <c r="M120" s="7">
        <v>2022</v>
      </c>
      <c r="N120" s="7">
        <v>2226911565</v>
      </c>
      <c r="O120" s="7">
        <v>271</v>
      </c>
      <c r="P120" s="7">
        <v>500</v>
      </c>
      <c r="Q120" s="7">
        <v>0</v>
      </c>
      <c r="R120" s="7">
        <f t="shared" si="2"/>
        <v>271</v>
      </c>
      <c r="S120" s="10">
        <f t="shared" si="3"/>
        <v>0.54200000000000004</v>
      </c>
    </row>
    <row r="121" spans="1:19" ht="31.5" customHeight="1">
      <c r="A121" s="7">
        <v>119</v>
      </c>
      <c r="B121" s="7">
        <v>2223011175</v>
      </c>
      <c r="C121" s="8" t="s">
        <v>20</v>
      </c>
      <c r="D121" s="7" t="s">
        <v>21</v>
      </c>
      <c r="E121" s="7" t="s">
        <v>1890</v>
      </c>
      <c r="F121" s="7" t="s">
        <v>1891</v>
      </c>
      <c r="G121" s="7" t="s">
        <v>402</v>
      </c>
      <c r="H121" s="7" t="s">
        <v>25</v>
      </c>
      <c r="I121" s="9">
        <v>36892</v>
      </c>
      <c r="J121" s="7" t="s">
        <v>84</v>
      </c>
      <c r="K121" s="7" t="s">
        <v>27</v>
      </c>
      <c r="L121" s="7" t="s">
        <v>63</v>
      </c>
      <c r="M121" s="7">
        <v>2022</v>
      </c>
      <c r="N121" s="7">
        <v>2226918177</v>
      </c>
      <c r="O121" s="7">
        <v>271</v>
      </c>
      <c r="P121" s="7">
        <v>500</v>
      </c>
      <c r="Q121" s="7">
        <v>0</v>
      </c>
      <c r="R121" s="7">
        <f t="shared" si="2"/>
        <v>271</v>
      </c>
      <c r="S121" s="10">
        <f t="shared" si="3"/>
        <v>0.54200000000000004</v>
      </c>
    </row>
    <row r="122" spans="1:19" ht="31.5" customHeight="1">
      <c r="A122" s="7">
        <v>120</v>
      </c>
      <c r="B122" s="7">
        <v>2223010589</v>
      </c>
      <c r="C122" s="8" t="s">
        <v>20</v>
      </c>
      <c r="D122" s="7" t="s">
        <v>21</v>
      </c>
      <c r="E122" s="7" t="s">
        <v>748</v>
      </c>
      <c r="F122" s="7" t="s">
        <v>1892</v>
      </c>
      <c r="G122" s="7" t="s">
        <v>876</v>
      </c>
      <c r="H122" s="7" t="s">
        <v>46</v>
      </c>
      <c r="I122" s="9">
        <v>37919</v>
      </c>
      <c r="J122" s="7" t="s">
        <v>84</v>
      </c>
      <c r="K122" s="7" t="s">
        <v>27</v>
      </c>
      <c r="L122" s="7" t="s">
        <v>63</v>
      </c>
      <c r="M122" s="7">
        <v>2022</v>
      </c>
      <c r="N122" s="7">
        <v>2226894010</v>
      </c>
      <c r="O122" s="7">
        <v>271</v>
      </c>
      <c r="P122" s="7">
        <v>500</v>
      </c>
      <c r="Q122" s="7">
        <v>0</v>
      </c>
      <c r="R122" s="7">
        <f t="shared" si="2"/>
        <v>271</v>
      </c>
      <c r="S122" s="10">
        <f t="shared" si="3"/>
        <v>0.54200000000000004</v>
      </c>
    </row>
    <row r="123" spans="1:19" ht="31.5" customHeight="1">
      <c r="A123" s="7">
        <v>121</v>
      </c>
      <c r="B123" s="7">
        <v>2223010167</v>
      </c>
      <c r="C123" s="8" t="s">
        <v>20</v>
      </c>
      <c r="D123" s="7" t="s">
        <v>21</v>
      </c>
      <c r="E123" s="7" t="s">
        <v>1542</v>
      </c>
      <c r="F123" s="7" t="s">
        <v>1893</v>
      </c>
      <c r="G123" s="7" t="s">
        <v>776</v>
      </c>
      <c r="H123" s="7" t="s">
        <v>46</v>
      </c>
      <c r="I123" s="9">
        <v>38122</v>
      </c>
      <c r="J123" s="7" t="s">
        <v>84</v>
      </c>
      <c r="K123" s="7" t="s">
        <v>27</v>
      </c>
      <c r="L123" s="7" t="s">
        <v>63</v>
      </c>
      <c r="M123" s="7">
        <v>2022</v>
      </c>
      <c r="N123" s="7">
        <v>2226911152</v>
      </c>
      <c r="O123" s="7">
        <v>271</v>
      </c>
      <c r="P123" s="7">
        <v>500</v>
      </c>
      <c r="Q123" s="7">
        <v>0</v>
      </c>
      <c r="R123" s="7">
        <f t="shared" si="2"/>
        <v>271</v>
      </c>
      <c r="S123" s="10">
        <f t="shared" si="3"/>
        <v>0.54200000000000004</v>
      </c>
    </row>
    <row r="124" spans="1:19" ht="31.5" customHeight="1">
      <c r="A124" s="7">
        <v>122</v>
      </c>
      <c r="B124" s="7">
        <v>2223010978</v>
      </c>
      <c r="C124" s="8" t="s">
        <v>20</v>
      </c>
      <c r="D124" s="7" t="s">
        <v>21</v>
      </c>
      <c r="E124" s="7" t="s">
        <v>1301</v>
      </c>
      <c r="F124" s="7" t="s">
        <v>1894</v>
      </c>
      <c r="G124" s="7" t="s">
        <v>393</v>
      </c>
      <c r="H124" s="7" t="s">
        <v>46</v>
      </c>
      <c r="I124" s="9">
        <v>38204</v>
      </c>
      <c r="J124" s="7" t="s">
        <v>84</v>
      </c>
      <c r="K124" s="7" t="s">
        <v>27</v>
      </c>
      <c r="L124" s="7" t="s">
        <v>63</v>
      </c>
      <c r="M124" s="7">
        <v>2022</v>
      </c>
      <c r="N124" s="7">
        <v>2226909567</v>
      </c>
      <c r="O124" s="7">
        <v>271</v>
      </c>
      <c r="P124" s="7">
        <v>500</v>
      </c>
      <c r="Q124" s="7">
        <v>0</v>
      </c>
      <c r="R124" s="7">
        <f t="shared" si="2"/>
        <v>271</v>
      </c>
      <c r="S124" s="10">
        <f t="shared" si="3"/>
        <v>0.54200000000000004</v>
      </c>
    </row>
    <row r="125" spans="1:19" ht="31.5" customHeight="1">
      <c r="A125" s="7">
        <v>123</v>
      </c>
      <c r="B125" s="7">
        <v>2223010910</v>
      </c>
      <c r="C125" s="8" t="s">
        <v>20</v>
      </c>
      <c r="D125" s="7" t="s">
        <v>21</v>
      </c>
      <c r="E125" s="7" t="s">
        <v>1895</v>
      </c>
      <c r="F125" s="7" t="s">
        <v>1896</v>
      </c>
      <c r="G125" s="7" t="s">
        <v>624</v>
      </c>
      <c r="H125" s="7" t="s">
        <v>25</v>
      </c>
      <c r="I125" s="9">
        <v>38385</v>
      </c>
      <c r="J125" s="7" t="s">
        <v>84</v>
      </c>
      <c r="K125" s="7" t="s">
        <v>27</v>
      </c>
      <c r="L125" s="7" t="s">
        <v>63</v>
      </c>
      <c r="M125" s="7">
        <v>2022</v>
      </c>
      <c r="N125" s="7">
        <v>2226915784</v>
      </c>
      <c r="O125" s="7">
        <v>271</v>
      </c>
      <c r="P125" s="7">
        <v>500</v>
      </c>
      <c r="Q125" s="7">
        <v>0</v>
      </c>
      <c r="R125" s="7">
        <f t="shared" si="2"/>
        <v>271</v>
      </c>
      <c r="S125" s="10">
        <f t="shared" si="3"/>
        <v>0.54200000000000004</v>
      </c>
    </row>
    <row r="126" spans="1:19" ht="31.5" customHeight="1">
      <c r="A126" s="7">
        <v>124</v>
      </c>
      <c r="B126" s="7">
        <v>2223010135</v>
      </c>
      <c r="C126" s="8" t="s">
        <v>20</v>
      </c>
      <c r="D126" s="7" t="s">
        <v>21</v>
      </c>
      <c r="E126" s="7" t="s">
        <v>1897</v>
      </c>
      <c r="F126" s="7" t="s">
        <v>1189</v>
      </c>
      <c r="G126" s="7" t="s">
        <v>1021</v>
      </c>
      <c r="H126" s="7" t="s">
        <v>25</v>
      </c>
      <c r="I126" s="9">
        <v>37987</v>
      </c>
      <c r="J126" s="7" t="s">
        <v>84</v>
      </c>
      <c r="K126" s="7" t="s">
        <v>27</v>
      </c>
      <c r="L126" s="7" t="s">
        <v>63</v>
      </c>
      <c r="M126" s="7">
        <v>2022</v>
      </c>
      <c r="N126" s="7">
        <v>2226913059</v>
      </c>
      <c r="O126" s="7">
        <v>270</v>
      </c>
      <c r="P126" s="7">
        <v>500</v>
      </c>
      <c r="Q126" s="7">
        <v>0</v>
      </c>
      <c r="R126" s="7">
        <f t="shared" si="2"/>
        <v>270</v>
      </c>
      <c r="S126" s="10">
        <f t="shared" si="3"/>
        <v>0.54</v>
      </c>
    </row>
    <row r="127" spans="1:19" ht="31.5" customHeight="1">
      <c r="A127" s="7">
        <v>125</v>
      </c>
      <c r="B127" s="7">
        <v>2223010787</v>
      </c>
      <c r="C127" s="8" t="s">
        <v>20</v>
      </c>
      <c r="D127" s="7" t="s">
        <v>21</v>
      </c>
      <c r="E127" s="7" t="s">
        <v>1898</v>
      </c>
      <c r="F127" s="7" t="s">
        <v>1899</v>
      </c>
      <c r="G127" s="7" t="s">
        <v>1900</v>
      </c>
      <c r="H127" s="7" t="s">
        <v>46</v>
      </c>
      <c r="I127" s="9">
        <v>38169</v>
      </c>
      <c r="J127" s="7" t="s">
        <v>84</v>
      </c>
      <c r="K127" s="7" t="s">
        <v>27</v>
      </c>
      <c r="L127" s="7" t="s">
        <v>63</v>
      </c>
      <c r="M127" s="7">
        <v>2022</v>
      </c>
      <c r="N127" s="7">
        <v>2226910732</v>
      </c>
      <c r="O127" s="7">
        <v>270</v>
      </c>
      <c r="P127" s="7">
        <v>500</v>
      </c>
      <c r="Q127" s="7">
        <v>0</v>
      </c>
      <c r="R127" s="7">
        <f t="shared" si="2"/>
        <v>270</v>
      </c>
      <c r="S127" s="10">
        <f t="shared" si="3"/>
        <v>0.54</v>
      </c>
    </row>
    <row r="128" spans="1:19" ht="31.5" customHeight="1">
      <c r="A128" s="7">
        <v>126</v>
      </c>
      <c r="B128" s="7">
        <v>2223010311</v>
      </c>
      <c r="C128" s="8" t="s">
        <v>20</v>
      </c>
      <c r="D128" s="7" t="s">
        <v>21</v>
      </c>
      <c r="E128" s="7" t="s">
        <v>1901</v>
      </c>
      <c r="F128" s="7" t="s">
        <v>1902</v>
      </c>
      <c r="G128" s="7" t="s">
        <v>1903</v>
      </c>
      <c r="H128" s="7" t="s">
        <v>46</v>
      </c>
      <c r="I128" s="9">
        <v>37469</v>
      </c>
      <c r="J128" s="7" t="s">
        <v>84</v>
      </c>
      <c r="K128" s="7" t="s">
        <v>27</v>
      </c>
      <c r="L128" s="7" t="s">
        <v>63</v>
      </c>
      <c r="M128" s="7">
        <v>2022</v>
      </c>
      <c r="N128" s="7">
        <v>2226893142</v>
      </c>
      <c r="O128" s="7">
        <v>269</v>
      </c>
      <c r="P128" s="7">
        <v>500</v>
      </c>
      <c r="Q128" s="7">
        <v>0</v>
      </c>
      <c r="R128" s="7">
        <f t="shared" si="2"/>
        <v>269</v>
      </c>
      <c r="S128" s="10">
        <f t="shared" si="3"/>
        <v>0.53800000000000003</v>
      </c>
    </row>
    <row r="129" spans="1:19" ht="31.5" customHeight="1">
      <c r="A129" s="7">
        <v>127</v>
      </c>
      <c r="B129" s="7">
        <v>2223011143</v>
      </c>
      <c r="C129" s="8" t="s">
        <v>20</v>
      </c>
      <c r="D129" s="7" t="s">
        <v>21</v>
      </c>
      <c r="E129" s="7" t="s">
        <v>1904</v>
      </c>
      <c r="F129" s="7" t="s">
        <v>1905</v>
      </c>
      <c r="G129" s="7" t="s">
        <v>1906</v>
      </c>
      <c r="H129" s="7" t="s">
        <v>25</v>
      </c>
      <c r="I129" s="9">
        <v>36970</v>
      </c>
      <c r="J129" s="7" t="s">
        <v>84</v>
      </c>
      <c r="K129" s="7" t="s">
        <v>27</v>
      </c>
      <c r="L129" s="7" t="s">
        <v>63</v>
      </c>
      <c r="M129" s="7">
        <v>2022</v>
      </c>
      <c r="N129" s="7">
        <v>2226906949</v>
      </c>
      <c r="O129" s="7">
        <v>268</v>
      </c>
      <c r="P129" s="7">
        <v>500</v>
      </c>
      <c r="Q129" s="7">
        <v>0</v>
      </c>
      <c r="R129" s="7">
        <f t="shared" si="2"/>
        <v>268</v>
      </c>
      <c r="S129" s="10">
        <f t="shared" si="3"/>
        <v>0.53600000000000003</v>
      </c>
    </row>
    <row r="130" spans="1:19" ht="31.5" customHeight="1">
      <c r="A130" s="7">
        <v>128</v>
      </c>
      <c r="B130" s="7">
        <v>2223010858</v>
      </c>
      <c r="C130" s="8" t="s">
        <v>20</v>
      </c>
      <c r="D130" s="7" t="s">
        <v>21</v>
      </c>
      <c r="E130" s="7" t="s">
        <v>1907</v>
      </c>
      <c r="F130" s="7" t="s">
        <v>1908</v>
      </c>
      <c r="G130" s="7" t="s">
        <v>1909</v>
      </c>
      <c r="H130" s="7" t="s">
        <v>25</v>
      </c>
      <c r="I130" s="9">
        <v>37419</v>
      </c>
      <c r="J130" s="7" t="s">
        <v>84</v>
      </c>
      <c r="K130" s="7" t="s">
        <v>27</v>
      </c>
      <c r="L130" s="7" t="s">
        <v>63</v>
      </c>
      <c r="M130" s="7">
        <v>2022</v>
      </c>
      <c r="N130" s="7">
        <v>2226913099</v>
      </c>
      <c r="O130" s="7">
        <v>268</v>
      </c>
      <c r="P130" s="7">
        <v>500</v>
      </c>
      <c r="Q130" s="7">
        <v>0</v>
      </c>
      <c r="R130" s="7">
        <f t="shared" si="2"/>
        <v>268</v>
      </c>
      <c r="S130" s="10">
        <f t="shared" si="3"/>
        <v>0.53600000000000003</v>
      </c>
    </row>
    <row r="131" spans="1:19" ht="31.5" customHeight="1">
      <c r="A131" s="7">
        <v>129</v>
      </c>
      <c r="B131" s="7">
        <v>2223010600</v>
      </c>
      <c r="C131" s="8" t="s">
        <v>20</v>
      </c>
      <c r="D131" s="7" t="s">
        <v>21</v>
      </c>
      <c r="E131" s="7" t="s">
        <v>1378</v>
      </c>
      <c r="F131" s="7" t="s">
        <v>1018</v>
      </c>
      <c r="G131" s="7" t="s">
        <v>156</v>
      </c>
      <c r="H131" s="7" t="s">
        <v>25</v>
      </c>
      <c r="I131" s="9">
        <v>38087</v>
      </c>
      <c r="J131" s="7" t="s">
        <v>84</v>
      </c>
      <c r="K131" s="7" t="s">
        <v>27</v>
      </c>
      <c r="L131" s="7" t="s">
        <v>63</v>
      </c>
      <c r="M131" s="7">
        <v>2022</v>
      </c>
      <c r="N131" s="7">
        <v>2226914805</v>
      </c>
      <c r="O131" s="7">
        <v>268</v>
      </c>
      <c r="P131" s="7">
        <v>500</v>
      </c>
      <c r="Q131" s="7">
        <v>0</v>
      </c>
      <c r="R131" s="7">
        <f t="shared" ref="R131:R187" si="4">O131+Q131</f>
        <v>268</v>
      </c>
      <c r="S131" s="10">
        <f t="shared" ref="S131:S187" si="5">R131/P131</f>
        <v>0.53600000000000003</v>
      </c>
    </row>
    <row r="132" spans="1:19" ht="31.5" customHeight="1">
      <c r="A132" s="7">
        <v>130</v>
      </c>
      <c r="B132" s="7">
        <v>2223011116</v>
      </c>
      <c r="C132" s="8" t="s">
        <v>20</v>
      </c>
      <c r="D132" s="7" t="s">
        <v>21</v>
      </c>
      <c r="E132" s="7" t="s">
        <v>1167</v>
      </c>
      <c r="F132" s="7" t="s">
        <v>1910</v>
      </c>
      <c r="G132" s="7" t="s">
        <v>1911</v>
      </c>
      <c r="H132" s="7" t="s">
        <v>46</v>
      </c>
      <c r="I132" s="9">
        <v>38054</v>
      </c>
      <c r="J132" s="7" t="s">
        <v>84</v>
      </c>
      <c r="K132" s="7" t="s">
        <v>27</v>
      </c>
      <c r="L132" s="7" t="s">
        <v>63</v>
      </c>
      <c r="M132" s="7">
        <v>2022</v>
      </c>
      <c r="N132" s="7">
        <v>2226894306</v>
      </c>
      <c r="O132" s="7">
        <v>267</v>
      </c>
      <c r="P132" s="7">
        <v>500</v>
      </c>
      <c r="Q132" s="7">
        <v>0</v>
      </c>
      <c r="R132" s="7">
        <f t="shared" si="4"/>
        <v>267</v>
      </c>
      <c r="S132" s="10">
        <f t="shared" si="5"/>
        <v>0.53400000000000003</v>
      </c>
    </row>
    <row r="133" spans="1:19" ht="31.5" customHeight="1">
      <c r="A133" s="7">
        <v>131</v>
      </c>
      <c r="B133" s="7">
        <v>2223010817</v>
      </c>
      <c r="C133" s="8" t="s">
        <v>20</v>
      </c>
      <c r="D133" s="7" t="s">
        <v>21</v>
      </c>
      <c r="E133" s="7" t="s">
        <v>1912</v>
      </c>
      <c r="F133" s="7" t="s">
        <v>1913</v>
      </c>
      <c r="G133" s="7" t="s">
        <v>241</v>
      </c>
      <c r="H133" s="7" t="s">
        <v>25</v>
      </c>
      <c r="I133" s="9">
        <v>38183</v>
      </c>
      <c r="J133" s="7" t="s">
        <v>84</v>
      </c>
      <c r="K133" s="7" t="s">
        <v>27</v>
      </c>
      <c r="L133" s="7" t="s">
        <v>63</v>
      </c>
      <c r="M133" s="7">
        <v>2022</v>
      </c>
      <c r="N133" s="7">
        <v>2226911291</v>
      </c>
      <c r="O133" s="7">
        <v>267</v>
      </c>
      <c r="P133" s="7">
        <v>500</v>
      </c>
      <c r="Q133" s="7">
        <v>0</v>
      </c>
      <c r="R133" s="7">
        <f t="shared" si="4"/>
        <v>267</v>
      </c>
      <c r="S133" s="10">
        <f t="shared" si="5"/>
        <v>0.53400000000000003</v>
      </c>
    </row>
    <row r="134" spans="1:19" ht="31.5" customHeight="1">
      <c r="A134" s="7">
        <v>132</v>
      </c>
      <c r="B134" s="7">
        <v>2223010530</v>
      </c>
      <c r="C134" s="8" t="s">
        <v>20</v>
      </c>
      <c r="D134" s="7" t="s">
        <v>21</v>
      </c>
      <c r="E134" s="7" t="s">
        <v>1914</v>
      </c>
      <c r="F134" s="7" t="s">
        <v>1915</v>
      </c>
      <c r="G134" s="7" t="s">
        <v>1916</v>
      </c>
      <c r="H134" s="7" t="s">
        <v>46</v>
      </c>
      <c r="I134" s="9">
        <v>38386</v>
      </c>
      <c r="J134" s="7" t="s">
        <v>84</v>
      </c>
      <c r="K134" s="7" t="s">
        <v>27</v>
      </c>
      <c r="L134" s="7" t="s">
        <v>63</v>
      </c>
      <c r="M134" s="7">
        <v>2022</v>
      </c>
      <c r="N134" s="7">
        <v>2226911385</v>
      </c>
      <c r="O134" s="7">
        <v>267</v>
      </c>
      <c r="P134" s="7">
        <v>500</v>
      </c>
      <c r="Q134" s="7">
        <v>0</v>
      </c>
      <c r="R134" s="7">
        <f t="shared" si="4"/>
        <v>267</v>
      </c>
      <c r="S134" s="10">
        <f t="shared" si="5"/>
        <v>0.53400000000000003</v>
      </c>
    </row>
    <row r="135" spans="1:19" ht="31.5" customHeight="1">
      <c r="A135" s="7">
        <v>133</v>
      </c>
      <c r="B135" s="7">
        <v>2223010638</v>
      </c>
      <c r="C135" s="8" t="s">
        <v>20</v>
      </c>
      <c r="D135" s="7" t="s">
        <v>21</v>
      </c>
      <c r="E135" s="7" t="s">
        <v>1917</v>
      </c>
      <c r="F135" s="7" t="s">
        <v>1918</v>
      </c>
      <c r="G135" s="7" t="s">
        <v>835</v>
      </c>
      <c r="H135" s="7" t="s">
        <v>46</v>
      </c>
      <c r="I135" s="9">
        <v>37766</v>
      </c>
      <c r="J135" s="7" t="s">
        <v>84</v>
      </c>
      <c r="K135" s="7" t="s">
        <v>27</v>
      </c>
      <c r="L135" s="7" t="s">
        <v>63</v>
      </c>
      <c r="M135" s="7">
        <v>2022</v>
      </c>
      <c r="N135" s="7">
        <v>2226910399</v>
      </c>
      <c r="O135" s="7">
        <v>266</v>
      </c>
      <c r="P135" s="7">
        <v>500</v>
      </c>
      <c r="Q135" s="7">
        <v>0</v>
      </c>
      <c r="R135" s="7">
        <f t="shared" si="4"/>
        <v>266</v>
      </c>
      <c r="S135" s="10">
        <f t="shared" si="5"/>
        <v>0.53200000000000003</v>
      </c>
    </row>
    <row r="136" spans="1:19" ht="31.5" customHeight="1">
      <c r="A136" s="7">
        <v>134</v>
      </c>
      <c r="B136" s="7">
        <v>2223011270</v>
      </c>
      <c r="C136" s="8" t="s">
        <v>20</v>
      </c>
      <c r="D136" s="7" t="s">
        <v>21</v>
      </c>
      <c r="E136" s="7" t="s">
        <v>1919</v>
      </c>
      <c r="F136" s="7" t="s">
        <v>1920</v>
      </c>
      <c r="G136" s="7" t="s">
        <v>1505</v>
      </c>
      <c r="H136" s="7" t="s">
        <v>25</v>
      </c>
      <c r="I136" s="9">
        <v>37805</v>
      </c>
      <c r="J136" s="7" t="s">
        <v>84</v>
      </c>
      <c r="K136" s="7" t="s">
        <v>27</v>
      </c>
      <c r="L136" s="7" t="s">
        <v>63</v>
      </c>
      <c r="M136" s="7">
        <v>2022</v>
      </c>
      <c r="N136" s="7">
        <v>2226915521</v>
      </c>
      <c r="O136" s="7">
        <v>266</v>
      </c>
      <c r="P136" s="7">
        <v>500</v>
      </c>
      <c r="Q136" s="7">
        <v>0</v>
      </c>
      <c r="R136" s="7">
        <f t="shared" si="4"/>
        <v>266</v>
      </c>
      <c r="S136" s="10">
        <f t="shared" si="5"/>
        <v>0.53200000000000003</v>
      </c>
    </row>
    <row r="137" spans="1:19" ht="31.5" customHeight="1">
      <c r="A137" s="7">
        <v>135</v>
      </c>
      <c r="B137" s="7">
        <v>2223011127</v>
      </c>
      <c r="C137" s="8" t="s">
        <v>20</v>
      </c>
      <c r="D137" s="7" t="s">
        <v>21</v>
      </c>
      <c r="E137" s="7" t="s">
        <v>1921</v>
      </c>
      <c r="F137" s="7" t="s">
        <v>1922</v>
      </c>
      <c r="G137" s="7" t="s">
        <v>1923</v>
      </c>
      <c r="H137" s="7" t="s">
        <v>46</v>
      </c>
      <c r="I137" s="9">
        <v>38119</v>
      </c>
      <c r="J137" s="7" t="s">
        <v>84</v>
      </c>
      <c r="K137" s="7" t="s">
        <v>27</v>
      </c>
      <c r="L137" s="7" t="s">
        <v>63</v>
      </c>
      <c r="M137" s="7">
        <v>2022</v>
      </c>
      <c r="N137" s="7">
        <v>2226895271</v>
      </c>
      <c r="O137" s="7">
        <v>266</v>
      </c>
      <c r="P137" s="7">
        <v>500</v>
      </c>
      <c r="Q137" s="7">
        <v>0</v>
      </c>
      <c r="R137" s="7">
        <f t="shared" si="4"/>
        <v>266</v>
      </c>
      <c r="S137" s="10">
        <f t="shared" si="5"/>
        <v>0.53200000000000003</v>
      </c>
    </row>
    <row r="138" spans="1:19" ht="31.5" customHeight="1">
      <c r="A138" s="7">
        <v>136</v>
      </c>
      <c r="B138" s="7">
        <v>2223011197</v>
      </c>
      <c r="C138" s="8" t="s">
        <v>20</v>
      </c>
      <c r="D138" s="7" t="s">
        <v>21</v>
      </c>
      <c r="E138" s="7" t="s">
        <v>1924</v>
      </c>
      <c r="F138" s="7" t="s">
        <v>1846</v>
      </c>
      <c r="G138" s="7" t="s">
        <v>1925</v>
      </c>
      <c r="H138" s="7" t="s">
        <v>46</v>
      </c>
      <c r="I138" s="9">
        <v>38180</v>
      </c>
      <c r="J138" s="7" t="s">
        <v>84</v>
      </c>
      <c r="K138" s="7" t="s">
        <v>27</v>
      </c>
      <c r="L138" s="7" t="s">
        <v>63</v>
      </c>
      <c r="M138" s="7">
        <v>2022</v>
      </c>
      <c r="N138" s="7">
        <v>2226911121</v>
      </c>
      <c r="O138" s="7">
        <v>266</v>
      </c>
      <c r="P138" s="7">
        <v>500</v>
      </c>
      <c r="Q138" s="7">
        <v>0</v>
      </c>
      <c r="R138" s="7">
        <f t="shared" si="4"/>
        <v>266</v>
      </c>
      <c r="S138" s="10">
        <f t="shared" si="5"/>
        <v>0.53200000000000003</v>
      </c>
    </row>
    <row r="139" spans="1:19" ht="31.5" customHeight="1">
      <c r="A139" s="7">
        <v>137</v>
      </c>
      <c r="B139" s="7">
        <v>2223010071</v>
      </c>
      <c r="C139" s="8" t="s">
        <v>20</v>
      </c>
      <c r="D139" s="7" t="s">
        <v>21</v>
      </c>
      <c r="E139" s="7" t="s">
        <v>1926</v>
      </c>
      <c r="F139" s="7" t="s">
        <v>1927</v>
      </c>
      <c r="G139" s="7" t="s">
        <v>199</v>
      </c>
      <c r="H139" s="7" t="s">
        <v>46</v>
      </c>
      <c r="I139" s="9">
        <v>38341</v>
      </c>
      <c r="J139" s="7" t="s">
        <v>84</v>
      </c>
      <c r="K139" s="7" t="s">
        <v>27</v>
      </c>
      <c r="L139" s="7" t="s">
        <v>63</v>
      </c>
      <c r="M139" s="7">
        <v>2022</v>
      </c>
      <c r="N139" s="7">
        <v>2226910402</v>
      </c>
      <c r="O139" s="7">
        <v>266</v>
      </c>
      <c r="P139" s="7">
        <v>500</v>
      </c>
      <c r="Q139" s="7">
        <v>0</v>
      </c>
      <c r="R139" s="7">
        <f t="shared" si="4"/>
        <v>266</v>
      </c>
      <c r="S139" s="10">
        <f t="shared" si="5"/>
        <v>0.53200000000000003</v>
      </c>
    </row>
    <row r="140" spans="1:19" ht="31.5" customHeight="1">
      <c r="A140" s="7">
        <v>138</v>
      </c>
      <c r="B140" s="7">
        <v>2223010264</v>
      </c>
      <c r="C140" s="8" t="s">
        <v>20</v>
      </c>
      <c r="D140" s="7" t="s">
        <v>21</v>
      </c>
      <c r="E140" s="7" t="s">
        <v>1928</v>
      </c>
      <c r="F140" s="7" t="s">
        <v>1929</v>
      </c>
      <c r="G140" s="7" t="s">
        <v>1930</v>
      </c>
      <c r="H140" s="7" t="s">
        <v>25</v>
      </c>
      <c r="I140" s="9">
        <v>37471</v>
      </c>
      <c r="J140" s="7" t="s">
        <v>84</v>
      </c>
      <c r="K140" s="7" t="s">
        <v>27</v>
      </c>
      <c r="L140" s="7" t="s">
        <v>63</v>
      </c>
      <c r="M140" s="7">
        <v>2022</v>
      </c>
      <c r="N140" s="7">
        <v>2226894711</v>
      </c>
      <c r="O140" s="7">
        <v>265</v>
      </c>
      <c r="P140" s="7">
        <v>500</v>
      </c>
      <c r="Q140" s="7">
        <v>0</v>
      </c>
      <c r="R140" s="7">
        <f t="shared" si="4"/>
        <v>265</v>
      </c>
      <c r="S140" s="10">
        <f t="shared" si="5"/>
        <v>0.53</v>
      </c>
    </row>
    <row r="141" spans="1:19" ht="31.5" customHeight="1">
      <c r="A141" s="7">
        <v>139</v>
      </c>
      <c r="B141" s="7">
        <v>2223010759</v>
      </c>
      <c r="C141" s="8" t="s">
        <v>20</v>
      </c>
      <c r="D141" s="7" t="s">
        <v>21</v>
      </c>
      <c r="E141" s="7" t="s">
        <v>1931</v>
      </c>
      <c r="F141" s="7" t="s">
        <v>1245</v>
      </c>
      <c r="G141" s="7" t="s">
        <v>1932</v>
      </c>
      <c r="H141" s="7" t="s">
        <v>46</v>
      </c>
      <c r="I141" s="9">
        <v>38173</v>
      </c>
      <c r="J141" s="7" t="s">
        <v>84</v>
      </c>
      <c r="K141" s="7" t="s">
        <v>27</v>
      </c>
      <c r="L141" s="7" t="s">
        <v>63</v>
      </c>
      <c r="M141" s="7">
        <v>2022</v>
      </c>
      <c r="N141" s="7">
        <v>2226907611</v>
      </c>
      <c r="O141" s="7">
        <v>264</v>
      </c>
      <c r="P141" s="7">
        <v>500</v>
      </c>
      <c r="Q141" s="7">
        <v>0</v>
      </c>
      <c r="R141" s="7">
        <f t="shared" si="4"/>
        <v>264</v>
      </c>
      <c r="S141" s="10">
        <f t="shared" si="5"/>
        <v>0.52800000000000002</v>
      </c>
    </row>
    <row r="142" spans="1:19" ht="31.5" customHeight="1">
      <c r="A142" s="7">
        <v>140</v>
      </c>
      <c r="B142" s="7">
        <v>2223010057</v>
      </c>
      <c r="C142" s="8" t="s">
        <v>20</v>
      </c>
      <c r="D142" s="7" t="s">
        <v>21</v>
      </c>
      <c r="E142" s="7" t="s">
        <v>560</v>
      </c>
      <c r="F142" s="7" t="s">
        <v>1933</v>
      </c>
      <c r="G142" s="7" t="s">
        <v>760</v>
      </c>
      <c r="H142" s="7" t="s">
        <v>25</v>
      </c>
      <c r="I142" s="9">
        <v>38186</v>
      </c>
      <c r="J142" s="7" t="s">
        <v>84</v>
      </c>
      <c r="K142" s="7" t="s">
        <v>27</v>
      </c>
      <c r="L142" s="7" t="s">
        <v>63</v>
      </c>
      <c r="M142" s="7">
        <v>2022</v>
      </c>
      <c r="N142" s="7">
        <v>2226910861</v>
      </c>
      <c r="O142" s="7">
        <v>264</v>
      </c>
      <c r="P142" s="7">
        <v>500</v>
      </c>
      <c r="Q142" s="7">
        <v>0</v>
      </c>
      <c r="R142" s="7">
        <f t="shared" si="4"/>
        <v>264</v>
      </c>
      <c r="S142" s="10">
        <f t="shared" si="5"/>
        <v>0.52800000000000002</v>
      </c>
    </row>
    <row r="143" spans="1:19" ht="31.5" customHeight="1">
      <c r="A143" s="7">
        <v>141</v>
      </c>
      <c r="B143" s="7">
        <v>2223010100</v>
      </c>
      <c r="C143" s="8" t="s">
        <v>20</v>
      </c>
      <c r="D143" s="7" t="s">
        <v>21</v>
      </c>
      <c r="E143" s="7" t="s">
        <v>1934</v>
      </c>
      <c r="F143" s="7" t="s">
        <v>1245</v>
      </c>
      <c r="G143" s="7" t="s">
        <v>1213</v>
      </c>
      <c r="H143" s="7" t="s">
        <v>46</v>
      </c>
      <c r="I143" s="9">
        <v>38211</v>
      </c>
      <c r="J143" s="7" t="s">
        <v>84</v>
      </c>
      <c r="K143" s="7" t="s">
        <v>27</v>
      </c>
      <c r="L143" s="7" t="s">
        <v>63</v>
      </c>
      <c r="M143" s="7">
        <v>2022</v>
      </c>
      <c r="N143" s="7">
        <v>2226915255</v>
      </c>
      <c r="O143" s="7">
        <v>264</v>
      </c>
      <c r="P143" s="7">
        <v>500</v>
      </c>
      <c r="Q143" s="7">
        <v>0</v>
      </c>
      <c r="R143" s="7">
        <f t="shared" si="4"/>
        <v>264</v>
      </c>
      <c r="S143" s="10">
        <f t="shared" si="5"/>
        <v>0.52800000000000002</v>
      </c>
    </row>
    <row r="144" spans="1:19" ht="31.5" customHeight="1">
      <c r="A144" s="7">
        <v>142</v>
      </c>
      <c r="B144" s="7">
        <v>2223010491</v>
      </c>
      <c r="C144" s="8" t="s">
        <v>20</v>
      </c>
      <c r="D144" s="7" t="s">
        <v>21</v>
      </c>
      <c r="E144" s="7" t="s">
        <v>1935</v>
      </c>
      <c r="F144" s="7" t="s">
        <v>1936</v>
      </c>
      <c r="G144" s="7" t="s">
        <v>83</v>
      </c>
      <c r="H144" s="7" t="s">
        <v>46</v>
      </c>
      <c r="I144" s="9">
        <v>38569</v>
      </c>
      <c r="J144" s="7" t="s">
        <v>84</v>
      </c>
      <c r="K144" s="7" t="s">
        <v>27</v>
      </c>
      <c r="L144" s="7" t="s">
        <v>63</v>
      </c>
      <c r="M144" s="7">
        <v>2022</v>
      </c>
      <c r="N144" s="7">
        <v>2226911348</v>
      </c>
      <c r="O144" s="7">
        <v>264</v>
      </c>
      <c r="P144" s="7">
        <v>500</v>
      </c>
      <c r="Q144" s="7">
        <v>0</v>
      </c>
      <c r="R144" s="7">
        <f t="shared" si="4"/>
        <v>264</v>
      </c>
      <c r="S144" s="10">
        <f t="shared" si="5"/>
        <v>0.52800000000000002</v>
      </c>
    </row>
    <row r="145" spans="1:19" ht="31.5" customHeight="1">
      <c r="A145" s="7">
        <v>143</v>
      </c>
      <c r="B145" s="7">
        <v>2223010664</v>
      </c>
      <c r="C145" s="8" t="s">
        <v>20</v>
      </c>
      <c r="D145" s="7" t="s">
        <v>21</v>
      </c>
      <c r="E145" s="7" t="s">
        <v>1937</v>
      </c>
      <c r="F145" s="7" t="s">
        <v>1938</v>
      </c>
      <c r="G145" s="7" t="s">
        <v>1939</v>
      </c>
      <c r="H145" s="7" t="s">
        <v>46</v>
      </c>
      <c r="I145" s="9">
        <v>38211</v>
      </c>
      <c r="J145" s="7" t="s">
        <v>84</v>
      </c>
      <c r="K145" s="7" t="s">
        <v>27</v>
      </c>
      <c r="L145" s="7" t="s">
        <v>63</v>
      </c>
      <c r="M145" s="7">
        <v>2022</v>
      </c>
      <c r="N145" s="7">
        <v>2226893891</v>
      </c>
      <c r="O145" s="7">
        <v>263</v>
      </c>
      <c r="P145" s="7">
        <v>500</v>
      </c>
      <c r="Q145" s="7">
        <v>0</v>
      </c>
      <c r="R145" s="7">
        <f t="shared" si="4"/>
        <v>263</v>
      </c>
      <c r="S145" s="10">
        <f t="shared" si="5"/>
        <v>0.52600000000000002</v>
      </c>
    </row>
    <row r="146" spans="1:19" ht="31.5" customHeight="1">
      <c r="A146" s="7">
        <v>144</v>
      </c>
      <c r="B146" s="7">
        <v>2223010345</v>
      </c>
      <c r="C146" s="8" t="s">
        <v>20</v>
      </c>
      <c r="D146" s="7" t="s">
        <v>21</v>
      </c>
      <c r="E146" s="7" t="s">
        <v>1940</v>
      </c>
      <c r="F146" s="7" t="s">
        <v>351</v>
      </c>
      <c r="G146" s="7" t="s">
        <v>1790</v>
      </c>
      <c r="H146" s="7" t="s">
        <v>25</v>
      </c>
      <c r="I146" s="9">
        <v>37213</v>
      </c>
      <c r="J146" s="7" t="s">
        <v>84</v>
      </c>
      <c r="K146" s="7" t="s">
        <v>27</v>
      </c>
      <c r="L146" s="7" t="s">
        <v>63</v>
      </c>
      <c r="M146" s="7">
        <v>2022</v>
      </c>
      <c r="N146" s="7">
        <v>2226920213</v>
      </c>
      <c r="O146" s="7">
        <v>262</v>
      </c>
      <c r="P146" s="7">
        <v>500</v>
      </c>
      <c r="Q146" s="7">
        <v>0</v>
      </c>
      <c r="R146" s="7">
        <f t="shared" si="4"/>
        <v>262</v>
      </c>
      <c r="S146" s="10">
        <f t="shared" si="5"/>
        <v>0.52400000000000002</v>
      </c>
    </row>
    <row r="147" spans="1:19" ht="31.5" customHeight="1">
      <c r="A147" s="7">
        <v>145</v>
      </c>
      <c r="B147" s="7">
        <v>2223010182</v>
      </c>
      <c r="C147" s="8" t="s">
        <v>20</v>
      </c>
      <c r="D147" s="7" t="s">
        <v>21</v>
      </c>
      <c r="E147" s="7" t="s">
        <v>1941</v>
      </c>
      <c r="F147" s="7" t="s">
        <v>1942</v>
      </c>
      <c r="G147" s="7" t="s">
        <v>610</v>
      </c>
      <c r="H147" s="7" t="s">
        <v>25</v>
      </c>
      <c r="I147" s="9">
        <v>37809</v>
      </c>
      <c r="J147" s="7" t="s">
        <v>84</v>
      </c>
      <c r="K147" s="7" t="s">
        <v>27</v>
      </c>
      <c r="L147" s="7" t="s">
        <v>63</v>
      </c>
      <c r="M147" s="7">
        <v>2022</v>
      </c>
      <c r="N147" s="7">
        <v>2226911625</v>
      </c>
      <c r="O147" s="7">
        <v>262</v>
      </c>
      <c r="P147" s="7">
        <v>500</v>
      </c>
      <c r="Q147" s="7">
        <v>0</v>
      </c>
      <c r="R147" s="7">
        <f t="shared" si="4"/>
        <v>262</v>
      </c>
      <c r="S147" s="10">
        <f t="shared" si="5"/>
        <v>0.52400000000000002</v>
      </c>
    </row>
    <row r="148" spans="1:19" ht="31.5" customHeight="1">
      <c r="A148" s="7">
        <v>146</v>
      </c>
      <c r="B148" s="7">
        <v>2223010424</v>
      </c>
      <c r="C148" s="8" t="s">
        <v>20</v>
      </c>
      <c r="D148" s="7" t="s">
        <v>21</v>
      </c>
      <c r="E148" s="7" t="s">
        <v>1943</v>
      </c>
      <c r="F148" s="7" t="s">
        <v>1944</v>
      </c>
      <c r="G148" s="7" t="s">
        <v>1945</v>
      </c>
      <c r="H148" s="7" t="s">
        <v>46</v>
      </c>
      <c r="I148" s="9">
        <v>38476</v>
      </c>
      <c r="J148" s="7" t="s">
        <v>84</v>
      </c>
      <c r="K148" s="7" t="s">
        <v>27</v>
      </c>
      <c r="L148" s="7" t="s">
        <v>63</v>
      </c>
      <c r="M148" s="7">
        <v>2022</v>
      </c>
      <c r="N148" s="7">
        <v>2226911459</v>
      </c>
      <c r="O148" s="7">
        <v>262</v>
      </c>
      <c r="P148" s="7">
        <v>500</v>
      </c>
      <c r="Q148" s="7">
        <v>0</v>
      </c>
      <c r="R148" s="7">
        <f t="shared" si="4"/>
        <v>262</v>
      </c>
      <c r="S148" s="10">
        <f t="shared" si="5"/>
        <v>0.52400000000000002</v>
      </c>
    </row>
    <row r="149" spans="1:19" ht="31.5" customHeight="1">
      <c r="A149" s="7">
        <v>147</v>
      </c>
      <c r="B149" s="7">
        <v>2223010791</v>
      </c>
      <c r="C149" s="8" t="s">
        <v>20</v>
      </c>
      <c r="D149" s="7" t="s">
        <v>21</v>
      </c>
      <c r="E149" s="7" t="s">
        <v>1946</v>
      </c>
      <c r="F149" s="7" t="s">
        <v>1788</v>
      </c>
      <c r="G149" s="7" t="s">
        <v>1591</v>
      </c>
      <c r="H149" s="7" t="s">
        <v>46</v>
      </c>
      <c r="I149" s="9">
        <v>37484</v>
      </c>
      <c r="J149" s="7" t="s">
        <v>84</v>
      </c>
      <c r="K149" s="7" t="s">
        <v>27</v>
      </c>
      <c r="L149" s="7" t="s">
        <v>63</v>
      </c>
      <c r="M149" s="7">
        <v>2022</v>
      </c>
      <c r="N149" s="7">
        <v>2226893655</v>
      </c>
      <c r="O149" s="7">
        <v>261</v>
      </c>
      <c r="P149" s="7">
        <v>500</v>
      </c>
      <c r="Q149" s="7">
        <v>0</v>
      </c>
      <c r="R149" s="7">
        <f t="shared" si="4"/>
        <v>261</v>
      </c>
      <c r="S149" s="10">
        <f t="shared" si="5"/>
        <v>0.52200000000000002</v>
      </c>
    </row>
    <row r="150" spans="1:19" ht="31.5" customHeight="1">
      <c r="A150" s="7">
        <v>148</v>
      </c>
      <c r="B150" s="7">
        <v>2223010923</v>
      </c>
      <c r="C150" s="8" t="s">
        <v>20</v>
      </c>
      <c r="D150" s="7" t="s">
        <v>21</v>
      </c>
      <c r="E150" s="7" t="s">
        <v>1947</v>
      </c>
      <c r="F150" s="7" t="s">
        <v>1948</v>
      </c>
      <c r="G150" s="7" t="s">
        <v>884</v>
      </c>
      <c r="H150" s="7" t="s">
        <v>25</v>
      </c>
      <c r="I150" s="9">
        <v>37690</v>
      </c>
      <c r="J150" s="7" t="s">
        <v>84</v>
      </c>
      <c r="K150" s="7" t="s">
        <v>27</v>
      </c>
      <c r="L150" s="7" t="s">
        <v>63</v>
      </c>
      <c r="M150" s="7">
        <v>2022</v>
      </c>
      <c r="N150" s="7">
        <v>2226917546</v>
      </c>
      <c r="O150" s="7">
        <v>261</v>
      </c>
      <c r="P150" s="7">
        <v>500</v>
      </c>
      <c r="Q150" s="7">
        <v>0</v>
      </c>
      <c r="R150" s="7">
        <f t="shared" si="4"/>
        <v>261</v>
      </c>
      <c r="S150" s="10">
        <f t="shared" si="5"/>
        <v>0.52200000000000002</v>
      </c>
    </row>
    <row r="151" spans="1:19" ht="31.5" customHeight="1">
      <c r="A151" s="7">
        <v>149</v>
      </c>
      <c r="B151" s="7">
        <v>2223010716</v>
      </c>
      <c r="C151" s="8" t="s">
        <v>20</v>
      </c>
      <c r="D151" s="7" t="s">
        <v>21</v>
      </c>
      <c r="E151" s="7" t="s">
        <v>1949</v>
      </c>
      <c r="F151" s="7" t="s">
        <v>338</v>
      </c>
      <c r="G151" s="7" t="s">
        <v>610</v>
      </c>
      <c r="H151" s="7" t="s">
        <v>46</v>
      </c>
      <c r="I151" s="9">
        <v>38028</v>
      </c>
      <c r="J151" s="7" t="s">
        <v>84</v>
      </c>
      <c r="K151" s="7" t="s">
        <v>27</v>
      </c>
      <c r="L151" s="7" t="s">
        <v>63</v>
      </c>
      <c r="M151" s="7">
        <v>2022</v>
      </c>
      <c r="N151" s="7">
        <v>2226895295</v>
      </c>
      <c r="O151" s="7">
        <v>261</v>
      </c>
      <c r="P151" s="7">
        <v>500</v>
      </c>
      <c r="Q151" s="7">
        <v>0</v>
      </c>
      <c r="R151" s="7">
        <f t="shared" si="4"/>
        <v>261</v>
      </c>
      <c r="S151" s="10">
        <f t="shared" si="5"/>
        <v>0.52200000000000002</v>
      </c>
    </row>
    <row r="152" spans="1:19" ht="31.5" customHeight="1">
      <c r="A152" s="7">
        <v>150</v>
      </c>
      <c r="B152" s="7">
        <v>2223010593</v>
      </c>
      <c r="C152" s="8" t="s">
        <v>20</v>
      </c>
      <c r="D152" s="7" t="s">
        <v>21</v>
      </c>
      <c r="E152" s="7" t="s">
        <v>1950</v>
      </c>
      <c r="F152" s="7" t="s">
        <v>1951</v>
      </c>
      <c r="G152" s="7" t="s">
        <v>1952</v>
      </c>
      <c r="H152" s="7" t="s">
        <v>46</v>
      </c>
      <c r="I152" s="9">
        <v>38122</v>
      </c>
      <c r="J152" s="7" t="s">
        <v>84</v>
      </c>
      <c r="K152" s="7" t="s">
        <v>27</v>
      </c>
      <c r="L152" s="7" t="s">
        <v>63</v>
      </c>
      <c r="M152" s="7">
        <v>2022</v>
      </c>
      <c r="N152" s="7">
        <v>2226899607</v>
      </c>
      <c r="O152" s="7">
        <v>261</v>
      </c>
      <c r="P152" s="7">
        <v>500</v>
      </c>
      <c r="Q152" s="7">
        <v>0</v>
      </c>
      <c r="R152" s="7">
        <f t="shared" si="4"/>
        <v>261</v>
      </c>
      <c r="S152" s="10">
        <f t="shared" si="5"/>
        <v>0.52200000000000002</v>
      </c>
    </row>
    <row r="153" spans="1:19" ht="31.5" customHeight="1">
      <c r="A153" s="7">
        <v>151</v>
      </c>
      <c r="B153" s="7">
        <v>2223010652</v>
      </c>
      <c r="C153" s="8" t="s">
        <v>20</v>
      </c>
      <c r="D153" s="7" t="s">
        <v>21</v>
      </c>
      <c r="E153" s="7" t="s">
        <v>1739</v>
      </c>
      <c r="F153" s="7" t="s">
        <v>1953</v>
      </c>
      <c r="G153" s="7" t="s">
        <v>1947</v>
      </c>
      <c r="H153" s="7" t="s">
        <v>25</v>
      </c>
      <c r="I153" s="9">
        <v>38243</v>
      </c>
      <c r="J153" s="7" t="s">
        <v>84</v>
      </c>
      <c r="K153" s="7" t="s">
        <v>27</v>
      </c>
      <c r="L153" s="7" t="s">
        <v>63</v>
      </c>
      <c r="M153" s="7">
        <v>2022</v>
      </c>
      <c r="N153" s="7">
        <v>2226908570</v>
      </c>
      <c r="O153" s="7">
        <v>261</v>
      </c>
      <c r="P153" s="7">
        <v>500</v>
      </c>
      <c r="Q153" s="7">
        <v>0</v>
      </c>
      <c r="R153" s="7">
        <f t="shared" si="4"/>
        <v>261</v>
      </c>
      <c r="S153" s="10">
        <f t="shared" si="5"/>
        <v>0.52200000000000002</v>
      </c>
    </row>
    <row r="154" spans="1:19" ht="31.5" customHeight="1">
      <c r="A154" s="7">
        <v>152</v>
      </c>
      <c r="B154" s="7">
        <v>2223010832</v>
      </c>
      <c r="C154" s="8" t="s">
        <v>20</v>
      </c>
      <c r="D154" s="7" t="s">
        <v>21</v>
      </c>
      <c r="E154" s="7" t="s">
        <v>207</v>
      </c>
      <c r="F154" s="7" t="s">
        <v>1954</v>
      </c>
      <c r="G154" s="7" t="s">
        <v>72</v>
      </c>
      <c r="H154" s="7" t="s">
        <v>46</v>
      </c>
      <c r="I154" s="9">
        <v>37174</v>
      </c>
      <c r="J154" s="7" t="s">
        <v>84</v>
      </c>
      <c r="K154" s="7" t="s">
        <v>27</v>
      </c>
      <c r="L154" s="7" t="s">
        <v>63</v>
      </c>
      <c r="M154" s="7">
        <v>2022</v>
      </c>
      <c r="N154" s="7">
        <v>2226912287</v>
      </c>
      <c r="O154" s="7">
        <v>260</v>
      </c>
      <c r="P154" s="7">
        <v>500</v>
      </c>
      <c r="Q154" s="7">
        <v>0</v>
      </c>
      <c r="R154" s="7">
        <f t="shared" si="4"/>
        <v>260</v>
      </c>
      <c r="S154" s="10">
        <f t="shared" si="5"/>
        <v>0.52</v>
      </c>
    </row>
    <row r="155" spans="1:19" ht="31.5" customHeight="1">
      <c r="A155" s="7">
        <v>153</v>
      </c>
      <c r="B155" s="7">
        <v>2223010603</v>
      </c>
      <c r="C155" s="8" t="s">
        <v>20</v>
      </c>
      <c r="D155" s="7" t="s">
        <v>21</v>
      </c>
      <c r="E155" s="7" t="s">
        <v>1955</v>
      </c>
      <c r="F155" s="7" t="s">
        <v>1956</v>
      </c>
      <c r="G155" s="7" t="s">
        <v>199</v>
      </c>
      <c r="H155" s="7" t="s">
        <v>25</v>
      </c>
      <c r="I155" s="9">
        <v>37987</v>
      </c>
      <c r="J155" s="7" t="s">
        <v>84</v>
      </c>
      <c r="K155" s="7" t="s">
        <v>27</v>
      </c>
      <c r="L155" s="7" t="s">
        <v>63</v>
      </c>
      <c r="M155" s="7">
        <v>2022</v>
      </c>
      <c r="N155" s="7">
        <v>2226913090</v>
      </c>
      <c r="O155" s="7">
        <v>260</v>
      </c>
      <c r="P155" s="7">
        <v>500</v>
      </c>
      <c r="Q155" s="7">
        <v>0</v>
      </c>
      <c r="R155" s="7">
        <f t="shared" si="4"/>
        <v>260</v>
      </c>
      <c r="S155" s="10">
        <f t="shared" si="5"/>
        <v>0.52</v>
      </c>
    </row>
    <row r="156" spans="1:19" ht="31.5" customHeight="1">
      <c r="A156" s="7">
        <v>154</v>
      </c>
      <c r="B156" s="7">
        <v>2223010794</v>
      </c>
      <c r="C156" s="8" t="s">
        <v>20</v>
      </c>
      <c r="D156" s="7" t="s">
        <v>21</v>
      </c>
      <c r="E156" s="7" t="s">
        <v>1957</v>
      </c>
      <c r="F156" s="7" t="s">
        <v>1958</v>
      </c>
      <c r="G156" s="7" t="s">
        <v>950</v>
      </c>
      <c r="H156" s="7" t="s">
        <v>25</v>
      </c>
      <c r="I156" s="9">
        <v>38136</v>
      </c>
      <c r="J156" s="7" t="s">
        <v>84</v>
      </c>
      <c r="K156" s="7" t="s">
        <v>27</v>
      </c>
      <c r="L156" s="7" t="s">
        <v>63</v>
      </c>
      <c r="M156" s="7">
        <v>2022</v>
      </c>
      <c r="N156" s="7">
        <v>2226905054</v>
      </c>
      <c r="O156" s="7">
        <v>260</v>
      </c>
      <c r="P156" s="7">
        <v>500</v>
      </c>
      <c r="Q156" s="7">
        <v>0</v>
      </c>
      <c r="R156" s="7">
        <f t="shared" si="4"/>
        <v>260</v>
      </c>
      <c r="S156" s="10">
        <f t="shared" si="5"/>
        <v>0.52</v>
      </c>
    </row>
    <row r="157" spans="1:19" ht="31.5" customHeight="1">
      <c r="A157" s="7">
        <v>155</v>
      </c>
      <c r="B157" s="7">
        <v>2223010755</v>
      </c>
      <c r="C157" s="8" t="s">
        <v>20</v>
      </c>
      <c r="D157" s="7" t="s">
        <v>21</v>
      </c>
      <c r="E157" s="7" t="s">
        <v>1959</v>
      </c>
      <c r="F157" s="7" t="s">
        <v>82</v>
      </c>
      <c r="G157" s="7" t="s">
        <v>1960</v>
      </c>
      <c r="H157" s="7" t="s">
        <v>46</v>
      </c>
      <c r="I157" s="9">
        <v>38727</v>
      </c>
      <c r="J157" s="7" t="s">
        <v>84</v>
      </c>
      <c r="K157" s="7" t="s">
        <v>27</v>
      </c>
      <c r="L157" s="7" t="s">
        <v>63</v>
      </c>
      <c r="M157" s="7">
        <v>2022</v>
      </c>
      <c r="N157" s="7">
        <v>2226894225</v>
      </c>
      <c r="O157" s="7">
        <v>260</v>
      </c>
      <c r="P157" s="7">
        <v>500</v>
      </c>
      <c r="Q157" s="7">
        <v>0</v>
      </c>
      <c r="R157" s="7">
        <f t="shared" si="4"/>
        <v>260</v>
      </c>
      <c r="S157" s="10">
        <f t="shared" si="5"/>
        <v>0.52</v>
      </c>
    </row>
    <row r="158" spans="1:19" ht="31.5" customHeight="1">
      <c r="A158" s="7">
        <v>156</v>
      </c>
      <c r="B158" s="7">
        <v>2223010543</v>
      </c>
      <c r="C158" s="8" t="s">
        <v>20</v>
      </c>
      <c r="D158" s="7" t="s">
        <v>21</v>
      </c>
      <c r="E158" s="7" t="s">
        <v>1739</v>
      </c>
      <c r="F158" s="7" t="s">
        <v>1961</v>
      </c>
      <c r="G158" s="7" t="s">
        <v>208</v>
      </c>
      <c r="H158" s="7" t="s">
        <v>25</v>
      </c>
      <c r="I158" s="9">
        <v>38714</v>
      </c>
      <c r="J158" s="7" t="s">
        <v>84</v>
      </c>
      <c r="K158" s="7" t="s">
        <v>27</v>
      </c>
      <c r="L158" s="7" t="s">
        <v>63</v>
      </c>
      <c r="M158" s="7">
        <v>2022</v>
      </c>
      <c r="N158" s="7">
        <v>2226908569</v>
      </c>
      <c r="O158" s="7">
        <v>259</v>
      </c>
      <c r="P158" s="7">
        <v>500</v>
      </c>
      <c r="Q158" s="7">
        <v>0</v>
      </c>
      <c r="R158" s="7">
        <f t="shared" si="4"/>
        <v>259</v>
      </c>
      <c r="S158" s="10">
        <f t="shared" si="5"/>
        <v>0.51800000000000002</v>
      </c>
    </row>
    <row r="159" spans="1:19" ht="31.5" customHeight="1">
      <c r="A159" s="7">
        <v>157</v>
      </c>
      <c r="B159" s="7">
        <v>2223010911</v>
      </c>
      <c r="C159" s="8" t="s">
        <v>20</v>
      </c>
      <c r="D159" s="7" t="s">
        <v>21</v>
      </c>
      <c r="E159" s="7" t="s">
        <v>1962</v>
      </c>
      <c r="F159" s="7" t="s">
        <v>371</v>
      </c>
      <c r="G159" s="7" t="s">
        <v>776</v>
      </c>
      <c r="H159" s="7" t="s">
        <v>25</v>
      </c>
      <c r="I159" s="9">
        <v>37975</v>
      </c>
      <c r="J159" s="7" t="s">
        <v>84</v>
      </c>
      <c r="K159" s="7" t="s">
        <v>27</v>
      </c>
      <c r="L159" s="7" t="s">
        <v>63</v>
      </c>
      <c r="M159" s="7">
        <v>2022</v>
      </c>
      <c r="N159" s="7">
        <v>2226905040</v>
      </c>
      <c r="O159" s="7">
        <v>258</v>
      </c>
      <c r="P159" s="7">
        <v>500</v>
      </c>
      <c r="Q159" s="7">
        <v>0</v>
      </c>
      <c r="R159" s="7">
        <f t="shared" si="4"/>
        <v>258</v>
      </c>
      <c r="S159" s="10">
        <f t="shared" si="5"/>
        <v>0.51600000000000001</v>
      </c>
    </row>
    <row r="160" spans="1:19" ht="31.5" customHeight="1">
      <c r="A160" s="7">
        <v>158</v>
      </c>
      <c r="B160" s="7">
        <v>2223010355</v>
      </c>
      <c r="C160" s="8" t="s">
        <v>20</v>
      </c>
      <c r="D160" s="7" t="s">
        <v>21</v>
      </c>
      <c r="E160" s="7" t="s">
        <v>612</v>
      </c>
      <c r="F160" s="7" t="s">
        <v>1963</v>
      </c>
      <c r="G160" s="7" t="s">
        <v>1331</v>
      </c>
      <c r="H160" s="7" t="s">
        <v>46</v>
      </c>
      <c r="I160" s="9">
        <v>38078</v>
      </c>
      <c r="J160" s="7" t="s">
        <v>84</v>
      </c>
      <c r="K160" s="7" t="s">
        <v>27</v>
      </c>
      <c r="L160" s="7" t="s">
        <v>63</v>
      </c>
      <c r="M160" s="7">
        <v>2022</v>
      </c>
      <c r="N160" s="7">
        <v>2226911391</v>
      </c>
      <c r="O160" s="7">
        <v>258</v>
      </c>
      <c r="P160" s="7">
        <v>500</v>
      </c>
      <c r="Q160" s="7">
        <v>0</v>
      </c>
      <c r="R160" s="7">
        <f t="shared" si="4"/>
        <v>258</v>
      </c>
      <c r="S160" s="10">
        <f t="shared" si="5"/>
        <v>0.51600000000000001</v>
      </c>
    </row>
    <row r="161" spans="1:19" ht="31.5" customHeight="1">
      <c r="A161" s="7">
        <v>159</v>
      </c>
      <c r="B161" s="7">
        <v>2223010697</v>
      </c>
      <c r="C161" s="8" t="s">
        <v>20</v>
      </c>
      <c r="D161" s="7" t="s">
        <v>21</v>
      </c>
      <c r="E161" s="7" t="s">
        <v>1964</v>
      </c>
      <c r="F161" s="7" t="s">
        <v>1965</v>
      </c>
      <c r="G161" s="7" t="s">
        <v>1255</v>
      </c>
      <c r="H161" s="7" t="s">
        <v>46</v>
      </c>
      <c r="I161" s="9">
        <v>38080</v>
      </c>
      <c r="J161" s="7" t="s">
        <v>84</v>
      </c>
      <c r="K161" s="7" t="s">
        <v>27</v>
      </c>
      <c r="L161" s="7" t="s">
        <v>63</v>
      </c>
      <c r="M161" s="7">
        <v>2022</v>
      </c>
      <c r="N161" s="7">
        <v>2226911383</v>
      </c>
      <c r="O161" s="7">
        <v>258</v>
      </c>
      <c r="P161" s="7">
        <v>500</v>
      </c>
      <c r="Q161" s="7">
        <v>0</v>
      </c>
      <c r="R161" s="7">
        <f t="shared" si="4"/>
        <v>258</v>
      </c>
      <c r="S161" s="10">
        <f t="shared" si="5"/>
        <v>0.51600000000000001</v>
      </c>
    </row>
    <row r="162" spans="1:19" ht="31.5" customHeight="1">
      <c r="A162" s="7">
        <v>160</v>
      </c>
      <c r="B162" s="7">
        <v>2223010267</v>
      </c>
      <c r="C162" s="8" t="s">
        <v>20</v>
      </c>
      <c r="D162" s="7" t="s">
        <v>21</v>
      </c>
      <c r="E162" s="7" t="s">
        <v>1966</v>
      </c>
      <c r="F162" s="7" t="s">
        <v>1854</v>
      </c>
      <c r="G162" s="7" t="s">
        <v>1967</v>
      </c>
      <c r="H162" s="7" t="s">
        <v>46</v>
      </c>
      <c r="I162" s="9">
        <v>38445</v>
      </c>
      <c r="J162" s="7" t="s">
        <v>84</v>
      </c>
      <c r="K162" s="7" t="s">
        <v>27</v>
      </c>
      <c r="L162" s="7" t="s">
        <v>63</v>
      </c>
      <c r="M162" s="7">
        <v>2022</v>
      </c>
      <c r="N162" s="7">
        <v>2226894525</v>
      </c>
      <c r="O162" s="7">
        <v>258</v>
      </c>
      <c r="P162" s="7">
        <v>500</v>
      </c>
      <c r="Q162" s="7">
        <v>0</v>
      </c>
      <c r="R162" s="7">
        <f t="shared" si="4"/>
        <v>258</v>
      </c>
      <c r="S162" s="10">
        <f t="shared" si="5"/>
        <v>0.51600000000000001</v>
      </c>
    </row>
    <row r="163" spans="1:19" ht="31.5" customHeight="1">
      <c r="A163" s="7">
        <v>161</v>
      </c>
      <c r="B163" s="7">
        <v>2223010353</v>
      </c>
      <c r="C163" s="8" t="s">
        <v>20</v>
      </c>
      <c r="D163" s="7" t="s">
        <v>21</v>
      </c>
      <c r="E163" s="7" t="s">
        <v>531</v>
      </c>
      <c r="F163" s="7" t="s">
        <v>183</v>
      </c>
      <c r="G163" s="7" t="s">
        <v>715</v>
      </c>
      <c r="H163" s="7" t="s">
        <v>46</v>
      </c>
      <c r="I163" s="9">
        <v>38729</v>
      </c>
      <c r="J163" s="7" t="s">
        <v>84</v>
      </c>
      <c r="K163" s="7" t="s">
        <v>27</v>
      </c>
      <c r="L163" s="7" t="s">
        <v>63</v>
      </c>
      <c r="M163" s="7">
        <v>2022</v>
      </c>
      <c r="N163" s="7">
        <v>2226912745</v>
      </c>
      <c r="O163" s="7">
        <v>258</v>
      </c>
      <c r="P163" s="7">
        <v>500</v>
      </c>
      <c r="Q163" s="7">
        <v>0</v>
      </c>
      <c r="R163" s="7">
        <f t="shared" si="4"/>
        <v>258</v>
      </c>
      <c r="S163" s="10">
        <f t="shared" si="5"/>
        <v>0.51600000000000001</v>
      </c>
    </row>
    <row r="164" spans="1:19" ht="31.5" customHeight="1">
      <c r="A164" s="7">
        <v>162</v>
      </c>
      <c r="B164" s="7">
        <v>2223011299</v>
      </c>
      <c r="C164" s="8" t="s">
        <v>20</v>
      </c>
      <c r="D164" s="7" t="s">
        <v>21</v>
      </c>
      <c r="E164" s="7" t="s">
        <v>1747</v>
      </c>
      <c r="F164" s="7" t="s">
        <v>1968</v>
      </c>
      <c r="G164" s="7" t="s">
        <v>393</v>
      </c>
      <c r="H164" s="7" t="s">
        <v>25</v>
      </c>
      <c r="I164" s="9">
        <v>37613</v>
      </c>
      <c r="J164" s="7" t="s">
        <v>84</v>
      </c>
      <c r="K164" s="7" t="s">
        <v>27</v>
      </c>
      <c r="L164" s="7" t="s">
        <v>63</v>
      </c>
      <c r="M164" s="7">
        <v>2022</v>
      </c>
      <c r="N164" s="7">
        <v>2226911247</v>
      </c>
      <c r="O164" s="7">
        <v>257</v>
      </c>
      <c r="P164" s="7">
        <v>500</v>
      </c>
      <c r="Q164" s="7">
        <v>0</v>
      </c>
      <c r="R164" s="7">
        <f t="shared" si="4"/>
        <v>257</v>
      </c>
      <c r="S164" s="10">
        <f t="shared" si="5"/>
        <v>0.51400000000000001</v>
      </c>
    </row>
    <row r="165" spans="1:19" ht="31.5" customHeight="1">
      <c r="A165" s="7">
        <v>163</v>
      </c>
      <c r="B165" s="7">
        <v>2223010815</v>
      </c>
      <c r="C165" s="8" t="s">
        <v>20</v>
      </c>
      <c r="D165" s="7" t="s">
        <v>21</v>
      </c>
      <c r="E165" s="7" t="s">
        <v>1969</v>
      </c>
      <c r="F165" s="7" t="s">
        <v>1970</v>
      </c>
      <c r="G165" s="7" t="s">
        <v>825</v>
      </c>
      <c r="H165" s="7" t="s">
        <v>25</v>
      </c>
      <c r="I165" s="9">
        <v>37812</v>
      </c>
      <c r="J165" s="7" t="s">
        <v>84</v>
      </c>
      <c r="K165" s="7" t="s">
        <v>27</v>
      </c>
      <c r="L165" s="7" t="s">
        <v>63</v>
      </c>
      <c r="M165" s="7">
        <v>2022</v>
      </c>
      <c r="N165" s="7">
        <v>2226913115</v>
      </c>
      <c r="O165" s="7">
        <v>257</v>
      </c>
      <c r="P165" s="7">
        <v>500</v>
      </c>
      <c r="Q165" s="7">
        <v>0</v>
      </c>
      <c r="R165" s="7">
        <f t="shared" si="4"/>
        <v>257</v>
      </c>
      <c r="S165" s="10">
        <f t="shared" si="5"/>
        <v>0.51400000000000001</v>
      </c>
    </row>
    <row r="166" spans="1:19" ht="31.5" customHeight="1">
      <c r="A166" s="7">
        <v>164</v>
      </c>
      <c r="B166" s="7">
        <v>2223010083</v>
      </c>
      <c r="C166" s="8" t="s">
        <v>20</v>
      </c>
      <c r="D166" s="7" t="s">
        <v>21</v>
      </c>
      <c r="E166" s="7" t="s">
        <v>1732</v>
      </c>
      <c r="F166" s="7" t="s">
        <v>1971</v>
      </c>
      <c r="G166" s="7" t="s">
        <v>199</v>
      </c>
      <c r="H166" s="7" t="s">
        <v>25</v>
      </c>
      <c r="I166" s="9">
        <v>38012</v>
      </c>
      <c r="J166" s="7" t="s">
        <v>84</v>
      </c>
      <c r="K166" s="7" t="s">
        <v>27</v>
      </c>
      <c r="L166" s="7" t="s">
        <v>63</v>
      </c>
      <c r="M166" s="7">
        <v>2022</v>
      </c>
      <c r="N166" s="7">
        <v>2226906170</v>
      </c>
      <c r="O166" s="7">
        <v>257</v>
      </c>
      <c r="P166" s="7">
        <v>500</v>
      </c>
      <c r="Q166" s="7">
        <v>0</v>
      </c>
      <c r="R166" s="7">
        <f t="shared" si="4"/>
        <v>257</v>
      </c>
      <c r="S166" s="10">
        <f t="shared" si="5"/>
        <v>0.51400000000000001</v>
      </c>
    </row>
    <row r="167" spans="1:19" ht="31.5" customHeight="1">
      <c r="A167" s="7">
        <v>165</v>
      </c>
      <c r="B167" s="7">
        <v>2223010190</v>
      </c>
      <c r="C167" s="8" t="s">
        <v>20</v>
      </c>
      <c r="D167" s="7" t="s">
        <v>21</v>
      </c>
      <c r="E167" s="7" t="s">
        <v>276</v>
      </c>
      <c r="F167" s="7" t="s">
        <v>1665</v>
      </c>
      <c r="G167" s="7" t="s">
        <v>357</v>
      </c>
      <c r="H167" s="7" t="s">
        <v>25</v>
      </c>
      <c r="I167" s="9">
        <v>38183</v>
      </c>
      <c r="J167" s="7" t="s">
        <v>84</v>
      </c>
      <c r="K167" s="7" t="s">
        <v>27</v>
      </c>
      <c r="L167" s="7" t="s">
        <v>63</v>
      </c>
      <c r="M167" s="7">
        <v>2022</v>
      </c>
      <c r="N167" s="7">
        <v>2226908523</v>
      </c>
      <c r="O167" s="7">
        <v>256</v>
      </c>
      <c r="P167" s="7">
        <v>500</v>
      </c>
      <c r="Q167" s="7">
        <v>0</v>
      </c>
      <c r="R167" s="7">
        <f t="shared" si="4"/>
        <v>256</v>
      </c>
      <c r="S167" s="10">
        <f t="shared" si="5"/>
        <v>0.51200000000000001</v>
      </c>
    </row>
    <row r="168" spans="1:19" ht="31.5" customHeight="1">
      <c r="A168" s="7">
        <v>166</v>
      </c>
      <c r="B168" s="7">
        <v>2223010232</v>
      </c>
      <c r="C168" s="8" t="s">
        <v>20</v>
      </c>
      <c r="D168" s="7" t="s">
        <v>21</v>
      </c>
      <c r="E168" s="7" t="s">
        <v>1972</v>
      </c>
      <c r="F168" s="7" t="s">
        <v>1973</v>
      </c>
      <c r="G168" s="7" t="s">
        <v>199</v>
      </c>
      <c r="H168" s="7" t="s">
        <v>46</v>
      </c>
      <c r="I168" s="9">
        <v>38240</v>
      </c>
      <c r="J168" s="7" t="s">
        <v>84</v>
      </c>
      <c r="K168" s="7" t="s">
        <v>27</v>
      </c>
      <c r="L168" s="7" t="s">
        <v>63</v>
      </c>
      <c r="M168" s="7">
        <v>2022</v>
      </c>
      <c r="N168" s="7">
        <v>2226920001</v>
      </c>
      <c r="O168" s="7">
        <v>255</v>
      </c>
      <c r="P168" s="7">
        <v>500</v>
      </c>
      <c r="Q168" s="7">
        <v>0</v>
      </c>
      <c r="R168" s="7">
        <f t="shared" si="4"/>
        <v>255</v>
      </c>
      <c r="S168" s="10">
        <f t="shared" si="5"/>
        <v>0.51</v>
      </c>
    </row>
    <row r="169" spans="1:19" ht="31.5" customHeight="1">
      <c r="A169" s="7">
        <v>167</v>
      </c>
      <c r="B169" s="7">
        <v>2223010235</v>
      </c>
      <c r="C169" s="8" t="s">
        <v>20</v>
      </c>
      <c r="D169" s="7" t="s">
        <v>21</v>
      </c>
      <c r="E169" s="7" t="s">
        <v>1974</v>
      </c>
      <c r="F169" s="7" t="s">
        <v>1894</v>
      </c>
      <c r="G169" s="7" t="s">
        <v>965</v>
      </c>
      <c r="H169" s="7" t="s">
        <v>46</v>
      </c>
      <c r="I169" s="9">
        <v>38605</v>
      </c>
      <c r="J169" s="7" t="s">
        <v>84</v>
      </c>
      <c r="K169" s="7" t="s">
        <v>27</v>
      </c>
      <c r="L169" s="7" t="s">
        <v>63</v>
      </c>
      <c r="M169" s="7">
        <v>2022</v>
      </c>
      <c r="N169" s="7">
        <v>2226894215</v>
      </c>
      <c r="O169" s="7">
        <v>255</v>
      </c>
      <c r="P169" s="7">
        <v>500</v>
      </c>
      <c r="Q169" s="7">
        <v>0</v>
      </c>
      <c r="R169" s="7">
        <f t="shared" si="4"/>
        <v>255</v>
      </c>
      <c r="S169" s="10">
        <f t="shared" si="5"/>
        <v>0.51</v>
      </c>
    </row>
    <row r="170" spans="1:19" ht="31.5" customHeight="1">
      <c r="A170" s="7">
        <v>168</v>
      </c>
      <c r="B170" s="7">
        <v>2223010842</v>
      </c>
      <c r="C170" s="8" t="s">
        <v>20</v>
      </c>
      <c r="D170" s="7" t="s">
        <v>21</v>
      </c>
      <c r="E170" s="7" t="s">
        <v>1975</v>
      </c>
      <c r="F170" s="7" t="s">
        <v>1976</v>
      </c>
      <c r="G170" s="7" t="s">
        <v>1977</v>
      </c>
      <c r="H170" s="7" t="s">
        <v>46</v>
      </c>
      <c r="I170" s="9">
        <v>38214</v>
      </c>
      <c r="J170" s="7" t="s">
        <v>84</v>
      </c>
      <c r="K170" s="7" t="s">
        <v>27</v>
      </c>
      <c r="L170" s="7" t="s">
        <v>63</v>
      </c>
      <c r="M170" s="7">
        <v>2022</v>
      </c>
      <c r="N170" s="7">
        <v>2226894575</v>
      </c>
      <c r="O170" s="7">
        <v>254</v>
      </c>
      <c r="P170" s="7">
        <v>500</v>
      </c>
      <c r="Q170" s="7">
        <v>0</v>
      </c>
      <c r="R170" s="7">
        <f t="shared" si="4"/>
        <v>254</v>
      </c>
      <c r="S170" s="10">
        <f t="shared" si="5"/>
        <v>0.50800000000000001</v>
      </c>
    </row>
    <row r="171" spans="1:19" ht="31.5" customHeight="1">
      <c r="A171" s="7">
        <v>169</v>
      </c>
      <c r="B171" s="7">
        <v>2223010308</v>
      </c>
      <c r="C171" s="8" t="s">
        <v>20</v>
      </c>
      <c r="D171" s="7" t="s">
        <v>21</v>
      </c>
      <c r="E171" s="7" t="s">
        <v>1978</v>
      </c>
      <c r="F171" s="7" t="s">
        <v>1979</v>
      </c>
      <c r="G171" s="7" t="s">
        <v>1980</v>
      </c>
      <c r="H171" s="7" t="s">
        <v>46</v>
      </c>
      <c r="I171" s="9">
        <v>37970</v>
      </c>
      <c r="J171" s="7" t="s">
        <v>84</v>
      </c>
      <c r="K171" s="7" t="s">
        <v>27</v>
      </c>
      <c r="L171" s="7" t="s">
        <v>63</v>
      </c>
      <c r="M171" s="7">
        <v>2022</v>
      </c>
      <c r="N171" s="7">
        <v>2226894229</v>
      </c>
      <c r="O171" s="7">
        <v>253</v>
      </c>
      <c r="P171" s="7">
        <v>500</v>
      </c>
      <c r="Q171" s="7">
        <v>0</v>
      </c>
      <c r="R171" s="7">
        <f t="shared" si="4"/>
        <v>253</v>
      </c>
      <c r="S171" s="10">
        <f t="shared" si="5"/>
        <v>0.50600000000000001</v>
      </c>
    </row>
    <row r="172" spans="1:19" ht="31.5" customHeight="1">
      <c r="A172" s="7">
        <v>170</v>
      </c>
      <c r="B172" s="7">
        <v>2223011021</v>
      </c>
      <c r="C172" s="8" t="s">
        <v>20</v>
      </c>
      <c r="D172" s="7" t="s">
        <v>21</v>
      </c>
      <c r="E172" s="7" t="s">
        <v>926</v>
      </c>
      <c r="F172" s="7" t="s">
        <v>1797</v>
      </c>
      <c r="G172" s="7" t="s">
        <v>372</v>
      </c>
      <c r="H172" s="7" t="s">
        <v>46</v>
      </c>
      <c r="I172" s="9">
        <v>37805</v>
      </c>
      <c r="J172" s="7" t="s">
        <v>84</v>
      </c>
      <c r="K172" s="7" t="s">
        <v>27</v>
      </c>
      <c r="L172" s="7" t="s">
        <v>63</v>
      </c>
      <c r="M172" s="7">
        <v>2022</v>
      </c>
      <c r="N172" s="7">
        <v>2226911136</v>
      </c>
      <c r="O172" s="7">
        <v>252</v>
      </c>
      <c r="P172" s="7">
        <v>500</v>
      </c>
      <c r="Q172" s="7">
        <v>0</v>
      </c>
      <c r="R172" s="7">
        <f t="shared" si="4"/>
        <v>252</v>
      </c>
      <c r="S172" s="10">
        <f t="shared" si="5"/>
        <v>0.504</v>
      </c>
    </row>
    <row r="173" spans="1:19" ht="31.5" customHeight="1">
      <c r="A173" s="7">
        <v>171</v>
      </c>
      <c r="B173" s="7">
        <v>2223010823</v>
      </c>
      <c r="C173" s="8" t="s">
        <v>20</v>
      </c>
      <c r="D173" s="7" t="s">
        <v>21</v>
      </c>
      <c r="E173" s="7" t="s">
        <v>1378</v>
      </c>
      <c r="F173" s="7" t="s">
        <v>1981</v>
      </c>
      <c r="G173" s="7" t="s">
        <v>1874</v>
      </c>
      <c r="H173" s="7" t="s">
        <v>25</v>
      </c>
      <c r="I173" s="9">
        <v>38555</v>
      </c>
      <c r="J173" s="7" t="s">
        <v>84</v>
      </c>
      <c r="K173" s="7" t="s">
        <v>27</v>
      </c>
      <c r="L173" s="7" t="s">
        <v>63</v>
      </c>
      <c r="M173" s="7">
        <v>2022</v>
      </c>
      <c r="N173" s="7">
        <v>2226913058</v>
      </c>
      <c r="O173" s="7">
        <v>252</v>
      </c>
      <c r="P173" s="7">
        <v>500</v>
      </c>
      <c r="Q173" s="7">
        <v>0</v>
      </c>
      <c r="R173" s="7">
        <f t="shared" si="4"/>
        <v>252</v>
      </c>
      <c r="S173" s="10">
        <f t="shared" si="5"/>
        <v>0.504</v>
      </c>
    </row>
    <row r="174" spans="1:19" ht="31.5" customHeight="1">
      <c r="A174" s="7">
        <v>172</v>
      </c>
      <c r="B174" s="7">
        <v>2223010522</v>
      </c>
      <c r="C174" s="8" t="s">
        <v>20</v>
      </c>
      <c r="D174" s="7" t="s">
        <v>21</v>
      </c>
      <c r="E174" s="7" t="s">
        <v>1982</v>
      </c>
      <c r="F174" s="7" t="s">
        <v>1245</v>
      </c>
      <c r="G174" s="7" t="s">
        <v>357</v>
      </c>
      <c r="H174" s="7" t="s">
        <v>46</v>
      </c>
      <c r="I174" s="9">
        <v>38142</v>
      </c>
      <c r="J174" s="7" t="s">
        <v>84</v>
      </c>
      <c r="K174" s="7" t="s">
        <v>27</v>
      </c>
      <c r="L174" s="7" t="s">
        <v>63</v>
      </c>
      <c r="M174" s="7">
        <v>2022</v>
      </c>
      <c r="N174" s="7">
        <v>2226894822</v>
      </c>
      <c r="O174" s="7">
        <v>251</v>
      </c>
      <c r="P174" s="7">
        <v>500</v>
      </c>
      <c r="Q174" s="7">
        <v>0</v>
      </c>
      <c r="R174" s="7">
        <f t="shared" si="4"/>
        <v>251</v>
      </c>
      <c r="S174" s="10">
        <f t="shared" si="5"/>
        <v>0.502</v>
      </c>
    </row>
    <row r="175" spans="1:19" ht="31.5" customHeight="1">
      <c r="A175" s="7">
        <v>173</v>
      </c>
      <c r="B175" s="7">
        <v>2223011176</v>
      </c>
      <c r="C175" s="8" t="s">
        <v>20</v>
      </c>
      <c r="D175" s="7" t="s">
        <v>21</v>
      </c>
      <c r="E175" s="7" t="s">
        <v>593</v>
      </c>
      <c r="F175" s="7" t="s">
        <v>242</v>
      </c>
      <c r="G175" s="7" t="s">
        <v>1983</v>
      </c>
      <c r="H175" s="7" t="s">
        <v>25</v>
      </c>
      <c r="I175" s="9">
        <v>37897</v>
      </c>
      <c r="J175" s="7" t="s">
        <v>84</v>
      </c>
      <c r="K175" s="7" t="s">
        <v>27</v>
      </c>
      <c r="L175" s="7" t="s">
        <v>63</v>
      </c>
      <c r="M175" s="7">
        <v>2022</v>
      </c>
      <c r="N175" s="7">
        <v>2226909624</v>
      </c>
      <c r="O175" s="7">
        <v>249</v>
      </c>
      <c r="P175" s="7">
        <v>500</v>
      </c>
      <c r="Q175" s="7">
        <v>0</v>
      </c>
      <c r="R175" s="7">
        <f t="shared" si="4"/>
        <v>249</v>
      </c>
      <c r="S175" s="10">
        <f t="shared" si="5"/>
        <v>0.498</v>
      </c>
    </row>
    <row r="176" spans="1:19" ht="31.5" customHeight="1">
      <c r="A176" s="7">
        <v>174</v>
      </c>
      <c r="B176" s="7">
        <v>2223010628</v>
      </c>
      <c r="C176" s="8" t="s">
        <v>20</v>
      </c>
      <c r="D176" s="7" t="s">
        <v>21</v>
      </c>
      <c r="E176" s="7" t="s">
        <v>194</v>
      </c>
      <c r="F176" s="7" t="s">
        <v>1855</v>
      </c>
      <c r="G176" s="7" t="s">
        <v>66</v>
      </c>
      <c r="H176" s="7" t="s">
        <v>46</v>
      </c>
      <c r="I176" s="9">
        <v>37685</v>
      </c>
      <c r="J176" s="7" t="s">
        <v>84</v>
      </c>
      <c r="K176" s="7" t="s">
        <v>27</v>
      </c>
      <c r="L176" s="7" t="s">
        <v>63</v>
      </c>
      <c r="M176" s="7">
        <v>2022</v>
      </c>
      <c r="N176" s="7">
        <v>2226921327</v>
      </c>
      <c r="O176" s="7">
        <v>248</v>
      </c>
      <c r="P176" s="7">
        <v>500</v>
      </c>
      <c r="Q176" s="7">
        <v>0</v>
      </c>
      <c r="R176" s="7">
        <f t="shared" si="4"/>
        <v>248</v>
      </c>
      <c r="S176" s="10">
        <f t="shared" si="5"/>
        <v>0.496</v>
      </c>
    </row>
    <row r="177" spans="1:19" ht="31.5" customHeight="1">
      <c r="A177" s="7">
        <v>175</v>
      </c>
      <c r="B177" s="7">
        <v>2223010891</v>
      </c>
      <c r="C177" s="8" t="s">
        <v>20</v>
      </c>
      <c r="D177" s="7" t="s">
        <v>21</v>
      </c>
      <c r="E177" s="7" t="s">
        <v>1984</v>
      </c>
      <c r="F177" s="7" t="s">
        <v>667</v>
      </c>
      <c r="G177" s="7" t="s">
        <v>156</v>
      </c>
      <c r="H177" s="7" t="s">
        <v>25</v>
      </c>
      <c r="I177" s="9">
        <v>38173</v>
      </c>
      <c r="J177" s="7" t="s">
        <v>84</v>
      </c>
      <c r="K177" s="7" t="s">
        <v>27</v>
      </c>
      <c r="L177" s="7" t="s">
        <v>63</v>
      </c>
      <c r="M177" s="7">
        <v>2022</v>
      </c>
      <c r="N177" s="7">
        <v>2226912332</v>
      </c>
      <c r="O177" s="7">
        <v>248</v>
      </c>
      <c r="P177" s="7">
        <v>500</v>
      </c>
      <c r="Q177" s="7">
        <v>0</v>
      </c>
      <c r="R177" s="7">
        <f t="shared" si="4"/>
        <v>248</v>
      </c>
      <c r="S177" s="10">
        <f t="shared" si="5"/>
        <v>0.496</v>
      </c>
    </row>
    <row r="178" spans="1:19" ht="31.5" customHeight="1">
      <c r="A178" s="7">
        <v>176</v>
      </c>
      <c r="B178" s="7">
        <v>2223010649</v>
      </c>
      <c r="C178" s="8" t="s">
        <v>20</v>
      </c>
      <c r="D178" s="7" t="s">
        <v>21</v>
      </c>
      <c r="E178" s="7" t="s">
        <v>1985</v>
      </c>
      <c r="F178" s="7" t="s">
        <v>1812</v>
      </c>
      <c r="G178" s="7" t="s">
        <v>372</v>
      </c>
      <c r="H178" s="7" t="s">
        <v>25</v>
      </c>
      <c r="I178" s="9">
        <v>38070</v>
      </c>
      <c r="J178" s="7" t="s">
        <v>84</v>
      </c>
      <c r="K178" s="7" t="s">
        <v>27</v>
      </c>
      <c r="L178" s="7" t="s">
        <v>63</v>
      </c>
      <c r="M178" s="7">
        <v>2022</v>
      </c>
      <c r="N178" s="7">
        <v>2226894858</v>
      </c>
      <c r="O178" s="7">
        <v>247</v>
      </c>
      <c r="P178" s="7">
        <v>500</v>
      </c>
      <c r="Q178" s="7">
        <v>0</v>
      </c>
      <c r="R178" s="7">
        <f t="shared" si="4"/>
        <v>247</v>
      </c>
      <c r="S178" s="10">
        <f t="shared" si="5"/>
        <v>0.49399999999999999</v>
      </c>
    </row>
    <row r="179" spans="1:19" ht="31.5" customHeight="1">
      <c r="A179" s="7">
        <v>177</v>
      </c>
      <c r="B179" s="7">
        <v>2223010326</v>
      </c>
      <c r="C179" s="8" t="s">
        <v>20</v>
      </c>
      <c r="D179" s="7" t="s">
        <v>21</v>
      </c>
      <c r="E179" s="7" t="s">
        <v>115</v>
      </c>
      <c r="F179" s="7" t="s">
        <v>861</v>
      </c>
      <c r="G179" s="7" t="s">
        <v>199</v>
      </c>
      <c r="H179" s="7" t="s">
        <v>25</v>
      </c>
      <c r="I179" s="9">
        <v>38207</v>
      </c>
      <c r="J179" s="7" t="s">
        <v>84</v>
      </c>
      <c r="K179" s="7" t="s">
        <v>27</v>
      </c>
      <c r="L179" s="7" t="s">
        <v>63</v>
      </c>
      <c r="M179" s="7">
        <v>2022</v>
      </c>
      <c r="N179" s="7">
        <v>2226904780</v>
      </c>
      <c r="O179" s="7">
        <v>246</v>
      </c>
      <c r="P179" s="7">
        <v>500</v>
      </c>
      <c r="Q179" s="7">
        <v>0</v>
      </c>
      <c r="R179" s="7">
        <f t="shared" si="4"/>
        <v>246</v>
      </c>
      <c r="S179" s="10">
        <f t="shared" si="5"/>
        <v>0.49199999999999999</v>
      </c>
    </row>
    <row r="180" spans="1:19" ht="31.5" customHeight="1">
      <c r="A180" s="7">
        <v>178</v>
      </c>
      <c r="B180" s="7">
        <v>2223011080</v>
      </c>
      <c r="C180" s="8" t="s">
        <v>20</v>
      </c>
      <c r="D180" s="7" t="s">
        <v>21</v>
      </c>
      <c r="E180" s="7" t="s">
        <v>1986</v>
      </c>
      <c r="F180" s="7" t="s">
        <v>1987</v>
      </c>
      <c r="G180" s="7" t="s">
        <v>784</v>
      </c>
      <c r="H180" s="7" t="s">
        <v>25</v>
      </c>
      <c r="I180" s="9">
        <v>37715</v>
      </c>
      <c r="J180" s="7" t="s">
        <v>84</v>
      </c>
      <c r="K180" s="7" t="s">
        <v>27</v>
      </c>
      <c r="L180" s="7" t="s">
        <v>63</v>
      </c>
      <c r="M180" s="7">
        <v>2022</v>
      </c>
      <c r="N180" s="7">
        <v>2226920645</v>
      </c>
      <c r="O180" s="7">
        <v>245</v>
      </c>
      <c r="P180" s="7">
        <v>500</v>
      </c>
      <c r="Q180" s="7">
        <v>0</v>
      </c>
      <c r="R180" s="7">
        <f t="shared" si="4"/>
        <v>245</v>
      </c>
      <c r="S180" s="10">
        <f t="shared" si="5"/>
        <v>0.49</v>
      </c>
    </row>
    <row r="181" spans="1:19" ht="31.5" customHeight="1">
      <c r="A181" s="7">
        <v>179</v>
      </c>
      <c r="B181" s="7">
        <v>2223010843</v>
      </c>
      <c r="C181" s="8" t="s">
        <v>20</v>
      </c>
      <c r="D181" s="7" t="s">
        <v>21</v>
      </c>
      <c r="E181" s="7" t="s">
        <v>1988</v>
      </c>
      <c r="F181" s="7" t="s">
        <v>1989</v>
      </c>
      <c r="G181" s="7" t="s">
        <v>1871</v>
      </c>
      <c r="H181" s="7" t="s">
        <v>25</v>
      </c>
      <c r="I181" s="9">
        <v>38221</v>
      </c>
      <c r="J181" s="7" t="s">
        <v>84</v>
      </c>
      <c r="K181" s="7" t="s">
        <v>27</v>
      </c>
      <c r="L181" s="7" t="s">
        <v>63</v>
      </c>
      <c r="M181" s="7">
        <v>2022</v>
      </c>
      <c r="N181" s="7">
        <v>2226915689</v>
      </c>
      <c r="O181" s="7">
        <v>245</v>
      </c>
      <c r="P181" s="7">
        <v>500</v>
      </c>
      <c r="Q181" s="7">
        <v>0</v>
      </c>
      <c r="R181" s="7">
        <f t="shared" si="4"/>
        <v>245</v>
      </c>
      <c r="S181" s="10">
        <f t="shared" si="5"/>
        <v>0.49</v>
      </c>
    </row>
    <row r="182" spans="1:19" ht="31.5" customHeight="1">
      <c r="A182" s="7">
        <v>180</v>
      </c>
      <c r="B182" s="7">
        <v>2223010630</v>
      </c>
      <c r="C182" s="8" t="s">
        <v>20</v>
      </c>
      <c r="D182" s="7" t="s">
        <v>21</v>
      </c>
      <c r="E182" s="7" t="s">
        <v>1189</v>
      </c>
      <c r="F182" s="7" t="s">
        <v>1990</v>
      </c>
      <c r="G182" s="7" t="s">
        <v>1991</v>
      </c>
      <c r="H182" s="7" t="s">
        <v>46</v>
      </c>
      <c r="I182" s="9">
        <v>37736</v>
      </c>
      <c r="J182" s="7" t="s">
        <v>84</v>
      </c>
      <c r="K182" s="7" t="s">
        <v>27</v>
      </c>
      <c r="L182" s="7" t="s">
        <v>63</v>
      </c>
      <c r="M182" s="7">
        <v>2022</v>
      </c>
      <c r="N182" s="7">
        <v>2226921306</v>
      </c>
      <c r="O182" s="7">
        <v>243</v>
      </c>
      <c r="P182" s="7">
        <v>500</v>
      </c>
      <c r="Q182" s="7">
        <v>0</v>
      </c>
      <c r="R182" s="7">
        <f t="shared" si="4"/>
        <v>243</v>
      </c>
      <c r="S182" s="10">
        <f t="shared" si="5"/>
        <v>0.48599999999999999</v>
      </c>
    </row>
    <row r="183" spans="1:19" ht="31.5" customHeight="1">
      <c r="A183" s="7">
        <v>181</v>
      </c>
      <c r="B183" s="7">
        <v>2223011366</v>
      </c>
      <c r="C183" s="8" t="s">
        <v>20</v>
      </c>
      <c r="D183" s="7" t="s">
        <v>21</v>
      </c>
      <c r="E183" s="7" t="s">
        <v>1992</v>
      </c>
      <c r="F183" s="7" t="s">
        <v>1993</v>
      </c>
      <c r="G183" s="7" t="s">
        <v>1994</v>
      </c>
      <c r="H183" s="7" t="s">
        <v>46</v>
      </c>
      <c r="I183" s="9">
        <v>37998</v>
      </c>
      <c r="J183" s="7" t="s">
        <v>84</v>
      </c>
      <c r="K183" s="7" t="s">
        <v>27</v>
      </c>
      <c r="L183" s="7" t="s">
        <v>63</v>
      </c>
      <c r="M183" s="7">
        <v>2022</v>
      </c>
      <c r="N183" s="7">
        <v>2226207544</v>
      </c>
      <c r="O183" s="7">
        <v>243</v>
      </c>
      <c r="P183" s="7">
        <v>500</v>
      </c>
      <c r="Q183" s="7">
        <v>0</v>
      </c>
      <c r="R183" s="7">
        <f t="shared" si="4"/>
        <v>243</v>
      </c>
      <c r="S183" s="10">
        <f t="shared" si="5"/>
        <v>0.48599999999999999</v>
      </c>
    </row>
    <row r="184" spans="1:19" ht="31.5" customHeight="1">
      <c r="A184" s="7">
        <v>182</v>
      </c>
      <c r="B184" s="7">
        <v>2223010160</v>
      </c>
      <c r="C184" s="8" t="s">
        <v>20</v>
      </c>
      <c r="D184" s="7" t="s">
        <v>21</v>
      </c>
      <c r="E184" s="7" t="s">
        <v>1995</v>
      </c>
      <c r="F184" s="7" t="s">
        <v>1996</v>
      </c>
      <c r="G184" s="7" t="s">
        <v>357</v>
      </c>
      <c r="H184" s="7" t="s">
        <v>25</v>
      </c>
      <c r="I184" s="9">
        <v>37813</v>
      </c>
      <c r="J184" s="7" t="s">
        <v>84</v>
      </c>
      <c r="K184" s="7" t="s">
        <v>27</v>
      </c>
      <c r="L184" s="7" t="s">
        <v>63</v>
      </c>
      <c r="M184" s="7">
        <v>2022</v>
      </c>
      <c r="N184" s="7">
        <v>2226913134</v>
      </c>
      <c r="O184" s="7">
        <v>242</v>
      </c>
      <c r="P184" s="7">
        <v>500</v>
      </c>
      <c r="Q184" s="7">
        <v>0</v>
      </c>
      <c r="R184" s="7">
        <f t="shared" si="4"/>
        <v>242</v>
      </c>
      <c r="S184" s="10">
        <f t="shared" si="5"/>
        <v>0.48399999999999999</v>
      </c>
    </row>
    <row r="185" spans="1:19" ht="31.5" customHeight="1">
      <c r="A185" s="7">
        <v>183</v>
      </c>
      <c r="B185" s="7">
        <v>2223011160</v>
      </c>
      <c r="C185" s="8" t="s">
        <v>20</v>
      </c>
      <c r="D185" s="7" t="s">
        <v>21</v>
      </c>
      <c r="E185" s="7" t="s">
        <v>1940</v>
      </c>
      <c r="F185" s="7" t="s">
        <v>1997</v>
      </c>
      <c r="G185" s="7" t="s">
        <v>1998</v>
      </c>
      <c r="H185" s="7" t="s">
        <v>25</v>
      </c>
      <c r="I185" s="9">
        <v>38049</v>
      </c>
      <c r="J185" s="7" t="s">
        <v>84</v>
      </c>
      <c r="K185" s="7" t="s">
        <v>27</v>
      </c>
      <c r="L185" s="7" t="s">
        <v>63</v>
      </c>
      <c r="M185" s="7">
        <v>2022</v>
      </c>
      <c r="N185" s="7">
        <v>2226915639</v>
      </c>
      <c r="O185" s="7">
        <v>242</v>
      </c>
      <c r="P185" s="7">
        <v>500</v>
      </c>
      <c r="Q185" s="7">
        <v>0</v>
      </c>
      <c r="R185" s="7">
        <f t="shared" si="4"/>
        <v>242</v>
      </c>
      <c r="S185" s="10">
        <f t="shared" si="5"/>
        <v>0.48399999999999999</v>
      </c>
    </row>
    <row r="186" spans="1:19" ht="31.5" customHeight="1">
      <c r="A186" s="7">
        <v>184</v>
      </c>
      <c r="B186" s="7">
        <v>2223010089</v>
      </c>
      <c r="C186" s="8" t="s">
        <v>20</v>
      </c>
      <c r="D186" s="7" t="s">
        <v>21</v>
      </c>
      <c r="E186" s="7" t="s">
        <v>644</v>
      </c>
      <c r="F186" s="7" t="s">
        <v>1821</v>
      </c>
      <c r="G186" s="7" t="s">
        <v>876</v>
      </c>
      <c r="H186" s="7" t="s">
        <v>46</v>
      </c>
      <c r="I186" s="9">
        <v>38183</v>
      </c>
      <c r="J186" s="7" t="s">
        <v>84</v>
      </c>
      <c r="K186" s="7" t="s">
        <v>27</v>
      </c>
      <c r="L186" s="7" t="s">
        <v>63</v>
      </c>
      <c r="M186" s="7">
        <v>2022</v>
      </c>
      <c r="N186" s="7">
        <v>2226907589</v>
      </c>
      <c r="O186" s="7">
        <v>242</v>
      </c>
      <c r="P186" s="7">
        <v>500</v>
      </c>
      <c r="Q186" s="7">
        <v>0</v>
      </c>
      <c r="R186" s="7">
        <f t="shared" si="4"/>
        <v>242</v>
      </c>
      <c r="S186" s="10">
        <f t="shared" si="5"/>
        <v>0.48399999999999999</v>
      </c>
    </row>
    <row r="187" spans="1:19" ht="31.5" customHeight="1">
      <c r="A187" s="7">
        <v>185</v>
      </c>
      <c r="B187" s="7">
        <v>2223010931</v>
      </c>
      <c r="C187" s="8" t="s">
        <v>20</v>
      </c>
      <c r="D187" s="7" t="s">
        <v>21</v>
      </c>
      <c r="E187" s="7" t="s">
        <v>304</v>
      </c>
      <c r="F187" s="7" t="s">
        <v>949</v>
      </c>
      <c r="G187" s="7" t="s">
        <v>474</v>
      </c>
      <c r="H187" s="7" t="s">
        <v>25</v>
      </c>
      <c r="I187" s="9">
        <v>37695</v>
      </c>
      <c r="J187" s="7" t="s">
        <v>84</v>
      </c>
      <c r="K187" s="7" t="s">
        <v>27</v>
      </c>
      <c r="L187" s="7" t="s">
        <v>63</v>
      </c>
      <c r="M187" s="7">
        <v>2022</v>
      </c>
      <c r="N187" s="7">
        <v>2226912337</v>
      </c>
      <c r="O187" s="7">
        <v>241</v>
      </c>
      <c r="P187" s="7">
        <v>500</v>
      </c>
      <c r="Q187" s="7">
        <v>0</v>
      </c>
      <c r="R187" s="7">
        <f t="shared" si="4"/>
        <v>241</v>
      </c>
      <c r="S187" s="10">
        <f t="shared" si="5"/>
        <v>0.48199999999999998</v>
      </c>
    </row>
  </sheetData>
  <mergeCells count="1">
    <mergeCell ref="A1:S1"/>
  </mergeCells>
  <conditionalFormatting sqref="B2:B187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5"/>
  <sheetViews>
    <sheetView topLeftCell="A4" workbookViewId="0">
      <selection activeCell="F6" sqref="F6"/>
    </sheetView>
  </sheetViews>
  <sheetFormatPr defaultColWidth="8" defaultRowHeight="15"/>
  <cols>
    <col min="1" max="1" width="5" bestFit="1" customWidth="1"/>
    <col min="2" max="2" width="11" bestFit="1" customWidth="1"/>
    <col min="3" max="3" width="4.4257812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0.85546875" customWidth="1"/>
    <col min="11" max="11" width="13.42578125" customWidth="1"/>
    <col min="12" max="12" width="16.4257812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1999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30.75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4.5" customHeight="1">
      <c r="A3" s="7">
        <v>1</v>
      </c>
      <c r="B3" s="7">
        <v>2223010653</v>
      </c>
      <c r="C3" s="8" t="s">
        <v>20</v>
      </c>
      <c r="D3" s="7" t="s">
        <v>21</v>
      </c>
      <c r="E3" s="7" t="s">
        <v>2000</v>
      </c>
      <c r="F3" s="7" t="s">
        <v>2001</v>
      </c>
      <c r="G3" s="7" t="s">
        <v>812</v>
      </c>
      <c r="H3" s="7" t="s">
        <v>25</v>
      </c>
      <c r="I3" s="9">
        <v>38180</v>
      </c>
      <c r="J3" s="7" t="s">
        <v>97</v>
      </c>
      <c r="K3" s="7" t="s">
        <v>27</v>
      </c>
      <c r="L3" s="7" t="s">
        <v>63</v>
      </c>
      <c r="M3" s="7">
        <v>2022</v>
      </c>
      <c r="N3" s="7">
        <v>2226911309</v>
      </c>
      <c r="O3" s="7">
        <v>312</v>
      </c>
      <c r="P3" s="7">
        <v>500</v>
      </c>
      <c r="Q3" s="7">
        <v>0</v>
      </c>
      <c r="R3" s="7">
        <f t="shared" ref="R3:R15" si="0">O3+Q3</f>
        <v>312</v>
      </c>
      <c r="S3" s="10">
        <f t="shared" ref="S3:S15" si="1">R3/P3</f>
        <v>0.624</v>
      </c>
    </row>
    <row r="4" spans="1:19" ht="34.5" customHeight="1">
      <c r="A4" s="7">
        <v>2</v>
      </c>
      <c r="B4" s="7">
        <v>2223011002</v>
      </c>
      <c r="C4" s="8" t="s">
        <v>20</v>
      </c>
      <c r="D4" s="7" t="s">
        <v>21</v>
      </c>
      <c r="E4" s="7" t="s">
        <v>2002</v>
      </c>
      <c r="F4" s="7" t="s">
        <v>2003</v>
      </c>
      <c r="G4" s="7" t="s">
        <v>1056</v>
      </c>
      <c r="H4" s="7" t="s">
        <v>25</v>
      </c>
      <c r="I4" s="9">
        <v>38998</v>
      </c>
      <c r="J4" s="7" t="s">
        <v>97</v>
      </c>
      <c r="K4" s="7" t="s">
        <v>27</v>
      </c>
      <c r="L4" s="7" t="s">
        <v>63</v>
      </c>
      <c r="M4" s="7">
        <v>2022</v>
      </c>
      <c r="N4" s="7">
        <v>2226911186</v>
      </c>
      <c r="O4" s="7">
        <v>301</v>
      </c>
      <c r="P4" s="7">
        <v>500</v>
      </c>
      <c r="Q4" s="7">
        <v>0</v>
      </c>
      <c r="R4" s="7">
        <f t="shared" si="0"/>
        <v>301</v>
      </c>
      <c r="S4" s="10">
        <f t="shared" si="1"/>
        <v>0.60199999999999998</v>
      </c>
    </row>
    <row r="5" spans="1:19" ht="34.5" customHeight="1">
      <c r="A5" s="7">
        <v>3</v>
      </c>
      <c r="B5" s="7">
        <v>2223010022</v>
      </c>
      <c r="C5" s="8" t="s">
        <v>20</v>
      </c>
      <c r="D5" s="7" t="s">
        <v>21</v>
      </c>
      <c r="E5" s="7" t="s">
        <v>677</v>
      </c>
      <c r="F5" s="7" t="s">
        <v>470</v>
      </c>
      <c r="G5" s="7" t="s">
        <v>1091</v>
      </c>
      <c r="H5" s="7" t="s">
        <v>25</v>
      </c>
      <c r="I5" s="9">
        <v>38143</v>
      </c>
      <c r="J5" s="7" t="s">
        <v>97</v>
      </c>
      <c r="K5" s="7" t="s">
        <v>27</v>
      </c>
      <c r="L5" s="7" t="s">
        <v>63</v>
      </c>
      <c r="M5" s="7">
        <v>2022</v>
      </c>
      <c r="N5" s="7">
        <v>2226920141</v>
      </c>
      <c r="O5" s="7">
        <v>294</v>
      </c>
      <c r="P5" s="7">
        <v>500</v>
      </c>
      <c r="Q5" s="7">
        <v>0</v>
      </c>
      <c r="R5" s="7">
        <f t="shared" si="0"/>
        <v>294</v>
      </c>
      <c r="S5" s="10">
        <f t="shared" si="1"/>
        <v>0.58799999999999997</v>
      </c>
    </row>
    <row r="6" spans="1:19" ht="34.5" customHeight="1">
      <c r="A6" s="7">
        <v>4</v>
      </c>
      <c r="B6" s="7">
        <v>2223010763</v>
      </c>
      <c r="C6" s="8" t="s">
        <v>20</v>
      </c>
      <c r="D6" s="7" t="s">
        <v>21</v>
      </c>
      <c r="E6" s="7" t="s">
        <v>1982</v>
      </c>
      <c r="F6" s="7" t="s">
        <v>2004</v>
      </c>
      <c r="G6" s="7" t="s">
        <v>103</v>
      </c>
      <c r="H6" s="7" t="s">
        <v>46</v>
      </c>
      <c r="I6" s="9">
        <v>37909</v>
      </c>
      <c r="J6" s="7" t="s">
        <v>97</v>
      </c>
      <c r="K6" s="7" t="s">
        <v>27</v>
      </c>
      <c r="L6" s="7" t="s">
        <v>63</v>
      </c>
      <c r="M6" s="7">
        <v>2022</v>
      </c>
      <c r="N6" s="7">
        <v>2226917691</v>
      </c>
      <c r="O6" s="7">
        <v>278</v>
      </c>
      <c r="P6" s="7">
        <v>500</v>
      </c>
      <c r="Q6" s="7">
        <v>0</v>
      </c>
      <c r="R6" s="7">
        <f t="shared" si="0"/>
        <v>278</v>
      </c>
      <c r="S6" s="10">
        <f t="shared" si="1"/>
        <v>0.55600000000000005</v>
      </c>
    </row>
    <row r="7" spans="1:19" ht="34.5" customHeight="1">
      <c r="A7" s="7">
        <v>5</v>
      </c>
      <c r="B7" s="7">
        <v>2223010622</v>
      </c>
      <c r="C7" s="8" t="s">
        <v>20</v>
      </c>
      <c r="D7" s="7" t="s">
        <v>21</v>
      </c>
      <c r="E7" s="7" t="s">
        <v>2005</v>
      </c>
      <c r="F7" s="7" t="s">
        <v>2006</v>
      </c>
      <c r="G7" s="7" t="s">
        <v>208</v>
      </c>
      <c r="H7" s="7" t="s">
        <v>46</v>
      </c>
      <c r="I7" s="9">
        <v>38521</v>
      </c>
      <c r="J7" s="7" t="s">
        <v>97</v>
      </c>
      <c r="K7" s="7" t="s">
        <v>27</v>
      </c>
      <c r="L7" s="7" t="s">
        <v>63</v>
      </c>
      <c r="M7" s="7">
        <v>2022</v>
      </c>
      <c r="N7" s="7">
        <v>2226893187</v>
      </c>
      <c r="O7" s="7">
        <v>278</v>
      </c>
      <c r="P7" s="7">
        <v>500</v>
      </c>
      <c r="Q7" s="7">
        <v>0</v>
      </c>
      <c r="R7" s="7">
        <f t="shared" si="0"/>
        <v>278</v>
      </c>
      <c r="S7" s="10">
        <f t="shared" si="1"/>
        <v>0.55600000000000005</v>
      </c>
    </row>
    <row r="8" spans="1:19" ht="34.5" customHeight="1">
      <c r="A8" s="7">
        <v>6</v>
      </c>
      <c r="B8" s="7">
        <v>2223010236</v>
      </c>
      <c r="C8" s="8" t="s">
        <v>20</v>
      </c>
      <c r="D8" s="7" t="s">
        <v>21</v>
      </c>
      <c r="E8" s="7" t="s">
        <v>2007</v>
      </c>
      <c r="F8" s="7" t="s">
        <v>2008</v>
      </c>
      <c r="G8" s="7" t="s">
        <v>1029</v>
      </c>
      <c r="H8" s="7" t="s">
        <v>46</v>
      </c>
      <c r="I8" s="9">
        <v>38534</v>
      </c>
      <c r="J8" s="7" t="s">
        <v>97</v>
      </c>
      <c r="K8" s="7" t="s">
        <v>27</v>
      </c>
      <c r="L8" s="7" t="s">
        <v>63</v>
      </c>
      <c r="M8" s="7">
        <v>2022</v>
      </c>
      <c r="N8" s="7">
        <v>2226894780</v>
      </c>
      <c r="O8" s="7">
        <v>258</v>
      </c>
      <c r="P8" s="7">
        <v>500</v>
      </c>
      <c r="Q8" s="7">
        <v>0</v>
      </c>
      <c r="R8" s="7">
        <f t="shared" si="0"/>
        <v>258</v>
      </c>
      <c r="S8" s="10">
        <f t="shared" si="1"/>
        <v>0.51600000000000001</v>
      </c>
    </row>
    <row r="9" spans="1:19" ht="34.5" customHeight="1">
      <c r="A9" s="7">
        <v>7</v>
      </c>
      <c r="B9" s="7">
        <v>2223010850</v>
      </c>
      <c r="C9" s="8" t="s">
        <v>20</v>
      </c>
      <c r="D9" s="7" t="s">
        <v>21</v>
      </c>
      <c r="E9" s="7" t="s">
        <v>2009</v>
      </c>
      <c r="F9" s="7" t="s">
        <v>2010</v>
      </c>
      <c r="G9" s="7" t="s">
        <v>2011</v>
      </c>
      <c r="H9" s="7" t="s">
        <v>25</v>
      </c>
      <c r="I9" s="9">
        <v>37750</v>
      </c>
      <c r="J9" s="7" t="s">
        <v>97</v>
      </c>
      <c r="K9" s="7" t="s">
        <v>27</v>
      </c>
      <c r="L9" s="7" t="s">
        <v>63</v>
      </c>
      <c r="M9" s="7">
        <v>2022</v>
      </c>
      <c r="N9" s="7">
        <v>2226903513</v>
      </c>
      <c r="O9" s="7">
        <v>244</v>
      </c>
      <c r="P9" s="7">
        <v>500</v>
      </c>
      <c r="Q9" s="7">
        <v>0</v>
      </c>
      <c r="R9" s="7">
        <f t="shared" si="0"/>
        <v>244</v>
      </c>
      <c r="S9" s="10">
        <f t="shared" si="1"/>
        <v>0.48799999999999999</v>
      </c>
    </row>
    <row r="10" spans="1:19" ht="34.5" customHeight="1">
      <c r="A10" s="7">
        <v>8</v>
      </c>
      <c r="B10" s="7">
        <v>2223010580</v>
      </c>
      <c r="C10" s="8" t="s">
        <v>20</v>
      </c>
      <c r="D10" s="7" t="s">
        <v>21</v>
      </c>
      <c r="E10" s="7" t="s">
        <v>113</v>
      </c>
      <c r="F10" s="7" t="s">
        <v>2012</v>
      </c>
      <c r="G10" s="7" t="s">
        <v>2013</v>
      </c>
      <c r="H10" s="7" t="s">
        <v>46</v>
      </c>
      <c r="I10" s="9">
        <v>38167</v>
      </c>
      <c r="J10" s="7" t="s">
        <v>97</v>
      </c>
      <c r="K10" s="7" t="s">
        <v>27</v>
      </c>
      <c r="L10" s="7" t="s">
        <v>63</v>
      </c>
      <c r="M10" s="7">
        <v>2022</v>
      </c>
      <c r="N10" s="7">
        <v>2226911467</v>
      </c>
      <c r="O10" s="7">
        <v>243</v>
      </c>
      <c r="P10" s="7">
        <v>500</v>
      </c>
      <c r="Q10" s="7">
        <v>0</v>
      </c>
      <c r="R10" s="7">
        <f t="shared" si="0"/>
        <v>243</v>
      </c>
      <c r="S10" s="10">
        <f t="shared" si="1"/>
        <v>0.48599999999999999</v>
      </c>
    </row>
    <row r="11" spans="1:19" ht="34.5" customHeight="1">
      <c r="A11" s="7">
        <v>9</v>
      </c>
      <c r="B11" s="7">
        <v>2223010017</v>
      </c>
      <c r="C11" s="8" t="s">
        <v>20</v>
      </c>
      <c r="D11" s="7" t="s">
        <v>21</v>
      </c>
      <c r="E11" s="7" t="s">
        <v>2014</v>
      </c>
      <c r="F11" s="7" t="s">
        <v>2015</v>
      </c>
      <c r="G11" s="7" t="s">
        <v>776</v>
      </c>
      <c r="H11" s="7" t="s">
        <v>46</v>
      </c>
      <c r="I11" s="9">
        <v>37806</v>
      </c>
      <c r="J11" s="7" t="s">
        <v>97</v>
      </c>
      <c r="K11" s="7" t="s">
        <v>27</v>
      </c>
      <c r="L11" s="7" t="s">
        <v>63</v>
      </c>
      <c r="M11" s="7">
        <v>2022</v>
      </c>
      <c r="N11" s="7">
        <v>2226894553</v>
      </c>
      <c r="O11" s="7">
        <v>237</v>
      </c>
      <c r="P11" s="7">
        <v>500</v>
      </c>
      <c r="Q11" s="7">
        <v>0</v>
      </c>
      <c r="R11" s="7">
        <f t="shared" si="0"/>
        <v>237</v>
      </c>
      <c r="S11" s="10">
        <f t="shared" si="1"/>
        <v>0.47399999999999998</v>
      </c>
    </row>
    <row r="12" spans="1:19" ht="34.5" customHeight="1">
      <c r="A12" s="7">
        <v>10</v>
      </c>
      <c r="B12" s="7">
        <v>2223010322</v>
      </c>
      <c r="C12" s="8" t="s">
        <v>20</v>
      </c>
      <c r="D12" s="7" t="s">
        <v>21</v>
      </c>
      <c r="E12" s="7" t="s">
        <v>125</v>
      </c>
      <c r="F12" s="7" t="s">
        <v>2016</v>
      </c>
      <c r="G12" s="7" t="s">
        <v>369</v>
      </c>
      <c r="H12" s="7" t="s">
        <v>46</v>
      </c>
      <c r="I12" s="9">
        <v>38254</v>
      </c>
      <c r="J12" s="7" t="s">
        <v>97</v>
      </c>
      <c r="K12" s="7" t="s">
        <v>27</v>
      </c>
      <c r="L12" s="7" t="s">
        <v>63</v>
      </c>
      <c r="M12" s="7">
        <v>2022</v>
      </c>
      <c r="N12" s="7">
        <v>2226894255</v>
      </c>
      <c r="O12" s="7">
        <v>222</v>
      </c>
      <c r="P12" s="7">
        <v>500</v>
      </c>
      <c r="Q12" s="7">
        <v>0</v>
      </c>
      <c r="R12" s="7">
        <f t="shared" si="0"/>
        <v>222</v>
      </c>
      <c r="S12" s="10">
        <f t="shared" si="1"/>
        <v>0.44400000000000001</v>
      </c>
    </row>
    <row r="13" spans="1:19" ht="34.5" customHeight="1">
      <c r="A13" s="7">
        <v>11</v>
      </c>
      <c r="B13" s="7">
        <v>2223011336</v>
      </c>
      <c r="C13" s="8" t="s">
        <v>20</v>
      </c>
      <c r="D13" s="7" t="s">
        <v>21</v>
      </c>
      <c r="E13" s="7" t="s">
        <v>644</v>
      </c>
      <c r="F13" s="7" t="s">
        <v>2017</v>
      </c>
      <c r="G13" s="7" t="s">
        <v>673</v>
      </c>
      <c r="H13" s="7" t="s">
        <v>46</v>
      </c>
      <c r="I13" s="9">
        <v>37987</v>
      </c>
      <c r="J13" s="7" t="s">
        <v>97</v>
      </c>
      <c r="K13" s="7" t="s">
        <v>27</v>
      </c>
      <c r="L13" s="7" t="s">
        <v>63</v>
      </c>
      <c r="M13" s="7">
        <v>2022</v>
      </c>
      <c r="N13" s="7">
        <v>2226911110</v>
      </c>
      <c r="O13" s="7">
        <v>217</v>
      </c>
      <c r="P13" s="7">
        <v>500</v>
      </c>
      <c r="Q13" s="7">
        <v>0</v>
      </c>
      <c r="R13" s="7">
        <f t="shared" si="0"/>
        <v>217</v>
      </c>
      <c r="S13" s="10">
        <f t="shared" si="1"/>
        <v>0.434</v>
      </c>
    </row>
    <row r="14" spans="1:19" ht="34.5" customHeight="1">
      <c r="A14" s="7">
        <v>12</v>
      </c>
      <c r="B14" s="7">
        <v>2223010724</v>
      </c>
      <c r="C14" s="8" t="s">
        <v>20</v>
      </c>
      <c r="D14" s="7" t="s">
        <v>21</v>
      </c>
      <c r="E14" s="7" t="s">
        <v>2018</v>
      </c>
      <c r="F14" s="7" t="s">
        <v>2019</v>
      </c>
      <c r="G14" s="7" t="s">
        <v>156</v>
      </c>
      <c r="H14" s="7" t="s">
        <v>46</v>
      </c>
      <c r="I14" s="9">
        <v>37622</v>
      </c>
      <c r="J14" s="7" t="s">
        <v>97</v>
      </c>
      <c r="K14" s="7" t="s">
        <v>27</v>
      </c>
      <c r="L14" s="7" t="s">
        <v>63</v>
      </c>
      <c r="M14" s="7">
        <v>2022</v>
      </c>
      <c r="N14" s="7">
        <v>2226915266</v>
      </c>
      <c r="O14" s="7">
        <v>211</v>
      </c>
      <c r="P14" s="7">
        <v>500</v>
      </c>
      <c r="Q14" s="7">
        <v>0</v>
      </c>
      <c r="R14" s="7">
        <f t="shared" si="0"/>
        <v>211</v>
      </c>
      <c r="S14" s="10">
        <f t="shared" si="1"/>
        <v>0.42199999999999999</v>
      </c>
    </row>
    <row r="15" spans="1:19" ht="34.5" customHeight="1">
      <c r="A15" s="7">
        <v>13</v>
      </c>
      <c r="B15" s="7">
        <v>2223010242</v>
      </c>
      <c r="C15" s="8" t="s">
        <v>20</v>
      </c>
      <c r="D15" s="7" t="s">
        <v>21</v>
      </c>
      <c r="E15" s="7" t="s">
        <v>2020</v>
      </c>
      <c r="F15" s="7" t="s">
        <v>2021</v>
      </c>
      <c r="G15" s="7" t="s">
        <v>2022</v>
      </c>
      <c r="H15" s="7" t="s">
        <v>46</v>
      </c>
      <c r="I15" s="9">
        <v>38329</v>
      </c>
      <c r="J15" s="7" t="s">
        <v>97</v>
      </c>
      <c r="K15" s="7" t="s">
        <v>27</v>
      </c>
      <c r="L15" s="7" t="s">
        <v>63</v>
      </c>
      <c r="M15" s="7">
        <v>2022</v>
      </c>
      <c r="N15" s="7">
        <v>2226893639</v>
      </c>
      <c r="O15" s="7">
        <v>184</v>
      </c>
      <c r="P15" s="7">
        <v>500</v>
      </c>
      <c r="Q15" s="7">
        <v>0</v>
      </c>
      <c r="R15" s="7">
        <f t="shared" si="0"/>
        <v>184</v>
      </c>
      <c r="S15" s="10">
        <f t="shared" si="1"/>
        <v>0.36799999999999999</v>
      </c>
    </row>
  </sheetData>
  <mergeCells count="1">
    <mergeCell ref="A1:S1"/>
  </mergeCells>
  <conditionalFormatting sqref="B2:B15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8"/>
  <sheetViews>
    <sheetView tabSelected="1" workbookViewId="0">
      <selection activeCell="E6" sqref="E6"/>
    </sheetView>
  </sheetViews>
  <sheetFormatPr defaultColWidth="8" defaultRowHeight="15"/>
  <cols>
    <col min="1" max="1" width="5" bestFit="1" customWidth="1"/>
    <col min="2" max="2" width="11" bestFit="1" customWidth="1"/>
    <col min="3" max="3" width="4.4257812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4.140625" customWidth="1"/>
    <col min="12" max="12" width="16.8554687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53.25" customHeight="1">
      <c r="A1" s="1" t="s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4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9" customHeight="1">
      <c r="A3" s="7">
        <v>1</v>
      </c>
      <c r="B3" s="7">
        <v>2223011287</v>
      </c>
      <c r="C3" s="8" t="s">
        <v>20</v>
      </c>
      <c r="D3" s="7" t="s">
        <v>21</v>
      </c>
      <c r="E3" s="7" t="s">
        <v>2024</v>
      </c>
      <c r="F3" s="7" t="s">
        <v>2025</v>
      </c>
      <c r="G3" s="7" t="s">
        <v>2026</v>
      </c>
      <c r="H3" s="7" t="s">
        <v>25</v>
      </c>
      <c r="I3" s="9">
        <v>38649</v>
      </c>
      <c r="J3" s="7" t="s">
        <v>35</v>
      </c>
      <c r="K3" s="7" t="s">
        <v>27</v>
      </c>
      <c r="L3" s="7" t="s">
        <v>63</v>
      </c>
      <c r="M3" s="7">
        <v>2022</v>
      </c>
      <c r="N3" s="7">
        <v>2226902454</v>
      </c>
      <c r="O3" s="7">
        <v>315</v>
      </c>
      <c r="P3" s="7">
        <v>500</v>
      </c>
      <c r="Q3" s="7">
        <v>0</v>
      </c>
      <c r="R3" s="7">
        <f t="shared" ref="R3:R58" si="0">O3+Q3</f>
        <v>315</v>
      </c>
      <c r="S3" s="10">
        <f t="shared" ref="S3:S58" si="1">R3/P3</f>
        <v>0.63</v>
      </c>
    </row>
    <row r="4" spans="1:19" ht="39" customHeight="1">
      <c r="A4" s="7">
        <v>2</v>
      </c>
      <c r="B4" s="7">
        <v>2223010362</v>
      </c>
      <c r="C4" s="8" t="s">
        <v>20</v>
      </c>
      <c r="D4" s="7" t="s">
        <v>21</v>
      </c>
      <c r="E4" s="7" t="s">
        <v>2027</v>
      </c>
      <c r="F4" s="7" t="s">
        <v>2028</v>
      </c>
      <c r="G4" s="7" t="s">
        <v>2029</v>
      </c>
      <c r="H4" s="7" t="s">
        <v>25</v>
      </c>
      <c r="I4" s="9">
        <v>38395</v>
      </c>
      <c r="J4" s="7" t="s">
        <v>35</v>
      </c>
      <c r="K4" s="7" t="s">
        <v>27</v>
      </c>
      <c r="L4" s="7" t="s">
        <v>63</v>
      </c>
      <c r="M4" s="7">
        <v>2022</v>
      </c>
      <c r="N4" s="7">
        <v>2226911217</v>
      </c>
      <c r="O4" s="7">
        <v>313</v>
      </c>
      <c r="P4" s="7">
        <v>500</v>
      </c>
      <c r="Q4" s="7">
        <v>0</v>
      </c>
      <c r="R4" s="7">
        <f t="shared" si="0"/>
        <v>313</v>
      </c>
      <c r="S4" s="10">
        <f t="shared" si="1"/>
        <v>0.626</v>
      </c>
    </row>
    <row r="5" spans="1:19" ht="39" customHeight="1">
      <c r="A5" s="7">
        <v>3</v>
      </c>
      <c r="B5" s="7">
        <v>2223011185</v>
      </c>
      <c r="C5" s="8" t="s">
        <v>20</v>
      </c>
      <c r="D5" s="7" t="s">
        <v>21</v>
      </c>
      <c r="E5" s="7" t="s">
        <v>2030</v>
      </c>
      <c r="F5" s="7" t="s">
        <v>2031</v>
      </c>
      <c r="G5" s="7" t="s">
        <v>2032</v>
      </c>
      <c r="H5" s="7" t="s">
        <v>25</v>
      </c>
      <c r="I5" s="9">
        <v>38681</v>
      </c>
      <c r="J5" s="7" t="s">
        <v>35</v>
      </c>
      <c r="K5" s="7" t="s">
        <v>27</v>
      </c>
      <c r="L5" s="7" t="s">
        <v>63</v>
      </c>
      <c r="M5" s="7">
        <v>2022</v>
      </c>
      <c r="N5" s="7">
        <v>2226907023</v>
      </c>
      <c r="O5" s="7">
        <v>312</v>
      </c>
      <c r="P5" s="7">
        <v>500</v>
      </c>
      <c r="Q5" s="7">
        <v>0</v>
      </c>
      <c r="R5" s="7">
        <f t="shared" si="0"/>
        <v>312</v>
      </c>
      <c r="S5" s="10">
        <f t="shared" si="1"/>
        <v>0.624</v>
      </c>
    </row>
    <row r="6" spans="1:19" ht="39" customHeight="1">
      <c r="A6" s="7">
        <v>4</v>
      </c>
      <c r="B6" s="7">
        <v>2223010847</v>
      </c>
      <c r="C6" s="8" t="s">
        <v>20</v>
      </c>
      <c r="D6" s="7" t="s">
        <v>21</v>
      </c>
      <c r="E6" s="7" t="s">
        <v>2033</v>
      </c>
      <c r="F6" s="7" t="s">
        <v>2034</v>
      </c>
      <c r="G6" s="7" t="s">
        <v>1569</v>
      </c>
      <c r="H6" s="7" t="s">
        <v>25</v>
      </c>
      <c r="I6" s="9">
        <v>38150</v>
      </c>
      <c r="J6" s="7" t="s">
        <v>35</v>
      </c>
      <c r="K6" s="7" t="s">
        <v>27</v>
      </c>
      <c r="L6" s="7" t="s">
        <v>63</v>
      </c>
      <c r="M6" s="7">
        <v>2022</v>
      </c>
      <c r="N6" s="7">
        <v>2226902283</v>
      </c>
      <c r="O6" s="7">
        <v>310</v>
      </c>
      <c r="P6" s="7">
        <v>500</v>
      </c>
      <c r="Q6" s="7">
        <v>0</v>
      </c>
      <c r="R6" s="7">
        <f t="shared" si="0"/>
        <v>310</v>
      </c>
      <c r="S6" s="10">
        <f t="shared" si="1"/>
        <v>0.62</v>
      </c>
    </row>
    <row r="7" spans="1:19" ht="39" customHeight="1">
      <c r="A7" s="7">
        <v>5</v>
      </c>
      <c r="B7" s="7">
        <v>2223010693</v>
      </c>
      <c r="C7" s="8" t="s">
        <v>20</v>
      </c>
      <c r="D7" s="7" t="s">
        <v>21</v>
      </c>
      <c r="E7" s="7" t="s">
        <v>169</v>
      </c>
      <c r="F7" s="7" t="s">
        <v>2035</v>
      </c>
      <c r="G7" s="7" t="s">
        <v>2036</v>
      </c>
      <c r="H7" s="7" t="s">
        <v>25</v>
      </c>
      <c r="I7" s="9">
        <v>38621</v>
      </c>
      <c r="J7" s="7" t="s">
        <v>35</v>
      </c>
      <c r="K7" s="7" t="s">
        <v>27</v>
      </c>
      <c r="L7" s="7" t="s">
        <v>63</v>
      </c>
      <c r="M7" s="7">
        <v>2022</v>
      </c>
      <c r="N7" s="7">
        <v>2226904381</v>
      </c>
      <c r="O7" s="7">
        <v>310</v>
      </c>
      <c r="P7" s="7">
        <v>500</v>
      </c>
      <c r="Q7" s="7">
        <v>0</v>
      </c>
      <c r="R7" s="7">
        <f t="shared" si="0"/>
        <v>310</v>
      </c>
      <c r="S7" s="10">
        <f t="shared" si="1"/>
        <v>0.62</v>
      </c>
    </row>
    <row r="8" spans="1:19" ht="39" customHeight="1">
      <c r="A8" s="7">
        <v>6</v>
      </c>
      <c r="B8" s="7">
        <v>2223011008</v>
      </c>
      <c r="C8" s="8" t="s">
        <v>20</v>
      </c>
      <c r="D8" s="7" t="s">
        <v>21</v>
      </c>
      <c r="E8" s="7" t="s">
        <v>2037</v>
      </c>
      <c r="F8" s="7" t="s">
        <v>1264</v>
      </c>
      <c r="G8" s="7" t="s">
        <v>2038</v>
      </c>
      <c r="H8" s="7" t="s">
        <v>46</v>
      </c>
      <c r="I8" s="9">
        <v>38060</v>
      </c>
      <c r="J8" s="7" t="s">
        <v>35</v>
      </c>
      <c r="K8" s="7" t="s">
        <v>27</v>
      </c>
      <c r="L8" s="7" t="s">
        <v>63</v>
      </c>
      <c r="M8" s="7">
        <v>2022</v>
      </c>
      <c r="N8" s="7">
        <v>2226893482</v>
      </c>
      <c r="O8" s="7">
        <v>308</v>
      </c>
      <c r="P8" s="7">
        <v>500</v>
      </c>
      <c r="Q8" s="7">
        <v>0</v>
      </c>
      <c r="R8" s="7">
        <f t="shared" si="0"/>
        <v>308</v>
      </c>
      <c r="S8" s="10">
        <f t="shared" si="1"/>
        <v>0.61599999999999999</v>
      </c>
    </row>
    <row r="9" spans="1:19" ht="39" customHeight="1">
      <c r="A9" s="7">
        <v>7</v>
      </c>
      <c r="B9" s="7">
        <v>2223010361</v>
      </c>
      <c r="C9" s="8" t="s">
        <v>20</v>
      </c>
      <c r="D9" s="7" t="s">
        <v>21</v>
      </c>
      <c r="E9" s="7" t="s">
        <v>1378</v>
      </c>
      <c r="F9" s="7" t="s">
        <v>2039</v>
      </c>
      <c r="G9" s="7" t="s">
        <v>2038</v>
      </c>
      <c r="H9" s="7" t="s">
        <v>25</v>
      </c>
      <c r="I9" s="9">
        <v>37843</v>
      </c>
      <c r="J9" s="7" t="s">
        <v>35</v>
      </c>
      <c r="K9" s="7" t="s">
        <v>27</v>
      </c>
      <c r="L9" s="7" t="s">
        <v>63</v>
      </c>
      <c r="M9" s="7">
        <v>2022</v>
      </c>
      <c r="N9" s="7">
        <v>2226903387</v>
      </c>
      <c r="O9" s="7">
        <v>306</v>
      </c>
      <c r="P9" s="7">
        <v>500</v>
      </c>
      <c r="Q9" s="7">
        <v>0</v>
      </c>
      <c r="R9" s="7">
        <f t="shared" si="0"/>
        <v>306</v>
      </c>
      <c r="S9" s="10">
        <f t="shared" si="1"/>
        <v>0.61199999999999999</v>
      </c>
    </row>
    <row r="10" spans="1:19" ht="39" customHeight="1">
      <c r="A10" s="7">
        <v>8</v>
      </c>
      <c r="B10" s="7">
        <v>2223011194</v>
      </c>
      <c r="C10" s="8" t="s">
        <v>20</v>
      </c>
      <c r="D10" s="7" t="s">
        <v>21</v>
      </c>
      <c r="E10" s="7" t="s">
        <v>2040</v>
      </c>
      <c r="F10" s="7" t="s">
        <v>2041</v>
      </c>
      <c r="G10" s="7" t="s">
        <v>784</v>
      </c>
      <c r="H10" s="7" t="s">
        <v>46</v>
      </c>
      <c r="I10" s="9">
        <v>36974</v>
      </c>
      <c r="J10" s="7" t="s">
        <v>35</v>
      </c>
      <c r="K10" s="7" t="s">
        <v>27</v>
      </c>
      <c r="L10" s="7" t="s">
        <v>63</v>
      </c>
      <c r="M10" s="7">
        <v>2022</v>
      </c>
      <c r="N10" s="7">
        <v>2226915080</v>
      </c>
      <c r="O10" s="7">
        <v>305</v>
      </c>
      <c r="P10" s="7">
        <v>500</v>
      </c>
      <c r="Q10" s="7">
        <v>0</v>
      </c>
      <c r="R10" s="7">
        <f t="shared" si="0"/>
        <v>305</v>
      </c>
      <c r="S10" s="10">
        <f t="shared" si="1"/>
        <v>0.61</v>
      </c>
    </row>
    <row r="11" spans="1:19" ht="39" customHeight="1">
      <c r="A11" s="7">
        <v>9</v>
      </c>
      <c r="B11" s="7">
        <v>2223010981</v>
      </c>
      <c r="C11" s="8" t="s">
        <v>20</v>
      </c>
      <c r="D11" s="7" t="s">
        <v>21</v>
      </c>
      <c r="E11" s="7" t="s">
        <v>959</v>
      </c>
      <c r="F11" s="7" t="s">
        <v>2042</v>
      </c>
      <c r="G11" s="7" t="s">
        <v>299</v>
      </c>
      <c r="H11" s="7" t="s">
        <v>25</v>
      </c>
      <c r="I11" s="9">
        <v>38423</v>
      </c>
      <c r="J11" s="7" t="s">
        <v>35</v>
      </c>
      <c r="K11" s="7" t="s">
        <v>27</v>
      </c>
      <c r="L11" s="7" t="s">
        <v>63</v>
      </c>
      <c r="M11" s="7">
        <v>2022</v>
      </c>
      <c r="N11" s="7">
        <v>2226907046</v>
      </c>
      <c r="O11" s="7">
        <v>298</v>
      </c>
      <c r="P11" s="7">
        <v>500</v>
      </c>
      <c r="Q11" s="7">
        <v>0</v>
      </c>
      <c r="R11" s="7">
        <f t="shared" si="0"/>
        <v>298</v>
      </c>
      <c r="S11" s="10">
        <f t="shared" si="1"/>
        <v>0.59599999999999997</v>
      </c>
    </row>
    <row r="12" spans="1:19" ht="39" customHeight="1">
      <c r="A12" s="7">
        <v>10</v>
      </c>
      <c r="B12" s="7">
        <v>2223010238</v>
      </c>
      <c r="C12" s="8" t="s">
        <v>20</v>
      </c>
      <c r="D12" s="7" t="s">
        <v>21</v>
      </c>
      <c r="E12" s="7" t="s">
        <v>2043</v>
      </c>
      <c r="F12" s="7" t="s">
        <v>2044</v>
      </c>
      <c r="G12" s="7" t="s">
        <v>2045</v>
      </c>
      <c r="H12" s="7" t="s">
        <v>25</v>
      </c>
      <c r="I12" s="9">
        <v>37987</v>
      </c>
      <c r="J12" s="7" t="s">
        <v>35</v>
      </c>
      <c r="K12" s="7" t="s">
        <v>27</v>
      </c>
      <c r="L12" s="7" t="s">
        <v>63</v>
      </c>
      <c r="M12" s="7">
        <v>2022</v>
      </c>
      <c r="N12" s="7">
        <v>2226910912</v>
      </c>
      <c r="O12" s="7">
        <v>297</v>
      </c>
      <c r="P12" s="7">
        <v>500</v>
      </c>
      <c r="Q12" s="7">
        <v>0</v>
      </c>
      <c r="R12" s="7">
        <f t="shared" si="0"/>
        <v>297</v>
      </c>
      <c r="S12" s="10">
        <f t="shared" si="1"/>
        <v>0.59399999999999997</v>
      </c>
    </row>
    <row r="13" spans="1:19" ht="39" customHeight="1">
      <c r="A13" s="7">
        <v>11</v>
      </c>
      <c r="B13" s="7">
        <v>2223011110</v>
      </c>
      <c r="C13" s="8" t="s">
        <v>20</v>
      </c>
      <c r="D13" s="7" t="s">
        <v>21</v>
      </c>
      <c r="E13" s="7" t="s">
        <v>2046</v>
      </c>
      <c r="F13" s="7" t="s">
        <v>2047</v>
      </c>
      <c r="G13" s="7" t="s">
        <v>2048</v>
      </c>
      <c r="H13" s="7" t="s">
        <v>46</v>
      </c>
      <c r="I13" s="9">
        <v>38553</v>
      </c>
      <c r="J13" s="7" t="s">
        <v>35</v>
      </c>
      <c r="K13" s="7" t="s">
        <v>27</v>
      </c>
      <c r="L13" s="7" t="s">
        <v>63</v>
      </c>
      <c r="M13" s="7">
        <v>2022</v>
      </c>
      <c r="N13" s="7">
        <v>2226904348</v>
      </c>
      <c r="O13" s="7">
        <v>293</v>
      </c>
      <c r="P13" s="7">
        <v>500</v>
      </c>
      <c r="Q13" s="7">
        <v>0</v>
      </c>
      <c r="R13" s="7">
        <f t="shared" si="0"/>
        <v>293</v>
      </c>
      <c r="S13" s="10">
        <f t="shared" si="1"/>
        <v>0.58599999999999997</v>
      </c>
    </row>
    <row r="14" spans="1:19" ht="39" customHeight="1">
      <c r="A14" s="7">
        <v>12</v>
      </c>
      <c r="B14" s="7">
        <v>2223011255</v>
      </c>
      <c r="C14" s="8" t="s">
        <v>20</v>
      </c>
      <c r="D14" s="7" t="s">
        <v>21</v>
      </c>
      <c r="E14" s="7" t="s">
        <v>2049</v>
      </c>
      <c r="F14" s="7" t="s">
        <v>2050</v>
      </c>
      <c r="G14" s="7" t="s">
        <v>2051</v>
      </c>
      <c r="H14" s="7" t="s">
        <v>46</v>
      </c>
      <c r="I14" s="9">
        <v>38033</v>
      </c>
      <c r="J14" s="7" t="s">
        <v>35</v>
      </c>
      <c r="K14" s="7" t="s">
        <v>27</v>
      </c>
      <c r="L14" s="7" t="s">
        <v>28</v>
      </c>
      <c r="M14" s="7">
        <v>2022</v>
      </c>
      <c r="N14" s="7">
        <v>23701090</v>
      </c>
      <c r="O14" s="7">
        <v>292</v>
      </c>
      <c r="P14" s="7">
        <v>500</v>
      </c>
      <c r="Q14" s="7">
        <v>0</v>
      </c>
      <c r="R14" s="7">
        <f t="shared" si="0"/>
        <v>292</v>
      </c>
      <c r="S14" s="10">
        <f t="shared" si="1"/>
        <v>0.58399999999999996</v>
      </c>
    </row>
    <row r="15" spans="1:19" ht="39" customHeight="1">
      <c r="A15" s="7">
        <v>13</v>
      </c>
      <c r="B15" s="7">
        <v>2223011335</v>
      </c>
      <c r="C15" s="8" t="s">
        <v>20</v>
      </c>
      <c r="D15" s="7" t="s">
        <v>21</v>
      </c>
      <c r="E15" s="7" t="s">
        <v>2052</v>
      </c>
      <c r="F15" s="7" t="s">
        <v>2053</v>
      </c>
      <c r="G15" s="7" t="s">
        <v>2054</v>
      </c>
      <c r="H15" s="7" t="s">
        <v>25</v>
      </c>
      <c r="I15" s="9">
        <v>38610</v>
      </c>
      <c r="J15" s="7" t="s">
        <v>35</v>
      </c>
      <c r="K15" s="7" t="s">
        <v>27</v>
      </c>
      <c r="L15" s="7" t="s">
        <v>170</v>
      </c>
      <c r="M15" s="7">
        <v>2022</v>
      </c>
      <c r="N15" s="7">
        <v>7174253</v>
      </c>
      <c r="O15" s="7">
        <v>290</v>
      </c>
      <c r="P15" s="7">
        <v>500</v>
      </c>
      <c r="Q15" s="7">
        <v>0</v>
      </c>
      <c r="R15" s="7">
        <f t="shared" si="0"/>
        <v>290</v>
      </c>
      <c r="S15" s="10">
        <f t="shared" si="1"/>
        <v>0.57999999999999996</v>
      </c>
    </row>
    <row r="16" spans="1:19" ht="39" customHeight="1">
      <c r="A16" s="7">
        <v>14</v>
      </c>
      <c r="B16" s="7">
        <v>2223010569</v>
      </c>
      <c r="C16" s="8" t="s">
        <v>20</v>
      </c>
      <c r="D16" s="7" t="s">
        <v>21</v>
      </c>
      <c r="E16" s="7" t="s">
        <v>2055</v>
      </c>
      <c r="F16" s="7" t="s">
        <v>2056</v>
      </c>
      <c r="G16" s="7" t="s">
        <v>2057</v>
      </c>
      <c r="H16" s="7" t="s">
        <v>46</v>
      </c>
      <c r="I16" s="9">
        <v>38180</v>
      </c>
      <c r="J16" s="7" t="s">
        <v>35</v>
      </c>
      <c r="K16" s="7" t="s">
        <v>27</v>
      </c>
      <c r="L16" s="7" t="s">
        <v>63</v>
      </c>
      <c r="M16" s="7">
        <v>2022</v>
      </c>
      <c r="N16" s="7">
        <v>2226893131</v>
      </c>
      <c r="O16" s="7">
        <v>289</v>
      </c>
      <c r="P16" s="7">
        <v>500</v>
      </c>
      <c r="Q16" s="7">
        <v>0</v>
      </c>
      <c r="R16" s="7">
        <f t="shared" si="0"/>
        <v>289</v>
      </c>
      <c r="S16" s="10">
        <f t="shared" si="1"/>
        <v>0.57799999999999996</v>
      </c>
    </row>
    <row r="17" spans="1:19" ht="39" customHeight="1">
      <c r="A17" s="7">
        <v>15</v>
      </c>
      <c r="B17" s="7">
        <v>2223010237</v>
      </c>
      <c r="C17" s="8" t="s">
        <v>20</v>
      </c>
      <c r="D17" s="7" t="s">
        <v>21</v>
      </c>
      <c r="E17" s="7" t="s">
        <v>2058</v>
      </c>
      <c r="F17" s="7" t="s">
        <v>2059</v>
      </c>
      <c r="G17" s="7" t="s">
        <v>2060</v>
      </c>
      <c r="H17" s="7" t="s">
        <v>25</v>
      </c>
      <c r="I17" s="9">
        <v>37869</v>
      </c>
      <c r="J17" s="7" t="s">
        <v>35</v>
      </c>
      <c r="K17" s="7" t="s">
        <v>27</v>
      </c>
      <c r="L17" s="7" t="s">
        <v>63</v>
      </c>
      <c r="M17" s="7">
        <v>2022</v>
      </c>
      <c r="N17" s="7">
        <v>2226907057</v>
      </c>
      <c r="O17" s="7">
        <v>287</v>
      </c>
      <c r="P17" s="7">
        <v>500</v>
      </c>
      <c r="Q17" s="7">
        <v>0</v>
      </c>
      <c r="R17" s="7">
        <f t="shared" si="0"/>
        <v>287</v>
      </c>
      <c r="S17" s="10">
        <f t="shared" si="1"/>
        <v>0.57399999999999995</v>
      </c>
    </row>
    <row r="18" spans="1:19" ht="39" customHeight="1">
      <c r="A18" s="7">
        <v>16</v>
      </c>
      <c r="B18" s="7">
        <v>2223011358</v>
      </c>
      <c r="C18" s="8" t="s">
        <v>20</v>
      </c>
      <c r="D18" s="7" t="s">
        <v>21</v>
      </c>
      <c r="E18" s="7" t="s">
        <v>2061</v>
      </c>
      <c r="F18" s="7" t="s">
        <v>2062</v>
      </c>
      <c r="G18" s="7" t="s">
        <v>2063</v>
      </c>
      <c r="H18" s="7" t="s">
        <v>25</v>
      </c>
      <c r="I18" s="9">
        <v>38350</v>
      </c>
      <c r="J18" s="7" t="s">
        <v>35</v>
      </c>
      <c r="K18" s="7" t="s">
        <v>27</v>
      </c>
      <c r="L18" s="7" t="s">
        <v>28</v>
      </c>
      <c r="M18" s="7">
        <v>2022</v>
      </c>
      <c r="N18" s="7">
        <v>23700960</v>
      </c>
      <c r="O18" s="7">
        <v>284</v>
      </c>
      <c r="P18" s="7">
        <v>500</v>
      </c>
      <c r="Q18" s="7">
        <v>0</v>
      </c>
      <c r="R18" s="7">
        <f t="shared" si="0"/>
        <v>284</v>
      </c>
      <c r="S18" s="10">
        <f t="shared" si="1"/>
        <v>0.56799999999999995</v>
      </c>
    </row>
    <row r="19" spans="1:19" ht="39" customHeight="1">
      <c r="A19" s="7">
        <v>17</v>
      </c>
      <c r="B19" s="7">
        <v>2223011233</v>
      </c>
      <c r="C19" s="8" t="s">
        <v>20</v>
      </c>
      <c r="D19" s="7" t="s">
        <v>21</v>
      </c>
      <c r="E19" s="7" t="s">
        <v>2064</v>
      </c>
      <c r="F19" s="7" t="s">
        <v>2065</v>
      </c>
      <c r="G19" s="7" t="s">
        <v>2066</v>
      </c>
      <c r="H19" s="7" t="s">
        <v>46</v>
      </c>
      <c r="I19" s="9">
        <v>38672</v>
      </c>
      <c r="J19" s="7" t="s">
        <v>35</v>
      </c>
      <c r="K19" s="7" t="s">
        <v>27</v>
      </c>
      <c r="L19" s="7" t="s">
        <v>63</v>
      </c>
      <c r="M19" s="7">
        <v>2022</v>
      </c>
      <c r="N19" s="7">
        <v>2226894100</v>
      </c>
      <c r="O19" s="7">
        <v>284</v>
      </c>
      <c r="P19" s="7">
        <v>500</v>
      </c>
      <c r="Q19" s="7">
        <v>0</v>
      </c>
      <c r="R19" s="7">
        <f t="shared" si="0"/>
        <v>284</v>
      </c>
      <c r="S19" s="10">
        <f t="shared" si="1"/>
        <v>0.56799999999999995</v>
      </c>
    </row>
    <row r="20" spans="1:19" ht="39" customHeight="1">
      <c r="A20" s="7">
        <v>18</v>
      </c>
      <c r="B20" s="7">
        <v>2223010877</v>
      </c>
      <c r="C20" s="8" t="s">
        <v>20</v>
      </c>
      <c r="D20" s="7" t="s">
        <v>21</v>
      </c>
      <c r="E20" s="7" t="s">
        <v>2067</v>
      </c>
      <c r="F20" s="7" t="s">
        <v>2068</v>
      </c>
      <c r="G20" s="7" t="s">
        <v>2069</v>
      </c>
      <c r="H20" s="7" t="s">
        <v>25</v>
      </c>
      <c r="I20" s="9">
        <v>38270</v>
      </c>
      <c r="J20" s="7" t="s">
        <v>35</v>
      </c>
      <c r="K20" s="7" t="s">
        <v>27</v>
      </c>
      <c r="L20" s="7" t="s">
        <v>63</v>
      </c>
      <c r="M20" s="7">
        <v>2022</v>
      </c>
      <c r="N20" s="7">
        <v>2226902448</v>
      </c>
      <c r="O20" s="7">
        <v>282</v>
      </c>
      <c r="P20" s="7">
        <v>500</v>
      </c>
      <c r="Q20" s="7">
        <v>0</v>
      </c>
      <c r="R20" s="7">
        <f t="shared" si="0"/>
        <v>282</v>
      </c>
      <c r="S20" s="10">
        <f t="shared" si="1"/>
        <v>0.56399999999999995</v>
      </c>
    </row>
    <row r="21" spans="1:19" ht="39" customHeight="1">
      <c r="A21" s="7">
        <v>19</v>
      </c>
      <c r="B21" s="7">
        <v>2223010423</v>
      </c>
      <c r="C21" s="8" t="s">
        <v>20</v>
      </c>
      <c r="D21" s="7" t="s">
        <v>21</v>
      </c>
      <c r="E21" s="7" t="s">
        <v>2070</v>
      </c>
      <c r="F21" s="7" t="s">
        <v>2071</v>
      </c>
      <c r="G21" s="7" t="s">
        <v>2072</v>
      </c>
      <c r="H21" s="7" t="s">
        <v>46</v>
      </c>
      <c r="I21" s="9">
        <v>38574</v>
      </c>
      <c r="J21" s="7" t="s">
        <v>35</v>
      </c>
      <c r="K21" s="7" t="s">
        <v>27</v>
      </c>
      <c r="L21" s="7" t="s">
        <v>63</v>
      </c>
      <c r="M21" s="7">
        <v>2022</v>
      </c>
      <c r="N21" s="7">
        <v>2226893151</v>
      </c>
      <c r="O21" s="7">
        <v>282</v>
      </c>
      <c r="P21" s="7">
        <v>500</v>
      </c>
      <c r="Q21" s="7">
        <v>0</v>
      </c>
      <c r="R21" s="7">
        <f t="shared" si="0"/>
        <v>282</v>
      </c>
      <c r="S21" s="10">
        <f t="shared" si="1"/>
        <v>0.56399999999999995</v>
      </c>
    </row>
    <row r="22" spans="1:19" ht="39" customHeight="1">
      <c r="A22" s="7">
        <v>20</v>
      </c>
      <c r="B22" s="7">
        <v>2223011190</v>
      </c>
      <c r="C22" s="8" t="s">
        <v>20</v>
      </c>
      <c r="D22" s="7" t="s">
        <v>21</v>
      </c>
      <c r="E22" s="7" t="s">
        <v>2073</v>
      </c>
      <c r="F22" s="7" t="s">
        <v>2074</v>
      </c>
      <c r="G22" s="7" t="s">
        <v>2075</v>
      </c>
      <c r="H22" s="7" t="s">
        <v>46</v>
      </c>
      <c r="I22" s="9">
        <v>38206</v>
      </c>
      <c r="J22" s="7" t="s">
        <v>35</v>
      </c>
      <c r="K22" s="7" t="s">
        <v>27</v>
      </c>
      <c r="L22" s="7" t="s">
        <v>63</v>
      </c>
      <c r="M22" s="7">
        <v>2022</v>
      </c>
      <c r="N22" s="7">
        <v>2226911130</v>
      </c>
      <c r="O22" s="7">
        <v>280</v>
      </c>
      <c r="P22" s="7">
        <v>500</v>
      </c>
      <c r="Q22" s="7">
        <v>0</v>
      </c>
      <c r="R22" s="7">
        <f t="shared" si="0"/>
        <v>280</v>
      </c>
      <c r="S22" s="10">
        <f t="shared" si="1"/>
        <v>0.56000000000000005</v>
      </c>
    </row>
    <row r="23" spans="1:19" ht="39" customHeight="1">
      <c r="A23" s="7">
        <v>21</v>
      </c>
      <c r="B23" s="7">
        <v>2223010892</v>
      </c>
      <c r="C23" s="8" t="s">
        <v>20</v>
      </c>
      <c r="D23" s="7" t="s">
        <v>21</v>
      </c>
      <c r="E23" s="7" t="s">
        <v>2076</v>
      </c>
      <c r="F23" s="7" t="s">
        <v>2077</v>
      </c>
      <c r="G23" s="7" t="s">
        <v>843</v>
      </c>
      <c r="H23" s="7" t="s">
        <v>46</v>
      </c>
      <c r="I23" s="9">
        <v>37987</v>
      </c>
      <c r="J23" s="7" t="s">
        <v>35</v>
      </c>
      <c r="K23" s="7" t="s">
        <v>27</v>
      </c>
      <c r="L23" s="7" t="s">
        <v>63</v>
      </c>
      <c r="M23" s="7">
        <v>2022</v>
      </c>
      <c r="N23" s="7">
        <v>2226919581</v>
      </c>
      <c r="O23" s="7">
        <v>279</v>
      </c>
      <c r="P23" s="7">
        <v>500</v>
      </c>
      <c r="Q23" s="7">
        <v>0</v>
      </c>
      <c r="R23" s="7">
        <f t="shared" si="0"/>
        <v>279</v>
      </c>
      <c r="S23" s="10">
        <f t="shared" si="1"/>
        <v>0.55800000000000005</v>
      </c>
    </row>
    <row r="24" spans="1:19" ht="39" customHeight="1">
      <c r="A24" s="7">
        <v>22</v>
      </c>
      <c r="B24" s="7">
        <v>2223011228</v>
      </c>
      <c r="C24" s="8" t="s">
        <v>20</v>
      </c>
      <c r="D24" s="7" t="s">
        <v>21</v>
      </c>
      <c r="E24" s="7" t="s">
        <v>2078</v>
      </c>
      <c r="F24" s="7" t="s">
        <v>2079</v>
      </c>
      <c r="G24" s="7" t="s">
        <v>2080</v>
      </c>
      <c r="H24" s="7" t="s">
        <v>46</v>
      </c>
      <c r="I24" s="9">
        <v>38255</v>
      </c>
      <c r="J24" s="7" t="s">
        <v>35</v>
      </c>
      <c r="K24" s="7" t="s">
        <v>27</v>
      </c>
      <c r="L24" s="7" t="s">
        <v>63</v>
      </c>
      <c r="M24" s="7">
        <v>2022</v>
      </c>
      <c r="N24" s="7">
        <v>2226895229</v>
      </c>
      <c r="O24" s="7">
        <v>279</v>
      </c>
      <c r="P24" s="7">
        <v>500</v>
      </c>
      <c r="Q24" s="7">
        <v>0</v>
      </c>
      <c r="R24" s="7">
        <f t="shared" si="0"/>
        <v>279</v>
      </c>
      <c r="S24" s="10">
        <f t="shared" si="1"/>
        <v>0.55800000000000005</v>
      </c>
    </row>
    <row r="25" spans="1:19" ht="39" customHeight="1">
      <c r="A25" s="7">
        <v>23</v>
      </c>
      <c r="B25" s="7">
        <v>2223010987</v>
      </c>
      <c r="C25" s="8" t="s">
        <v>20</v>
      </c>
      <c r="D25" s="7" t="s">
        <v>21</v>
      </c>
      <c r="E25" s="7" t="s">
        <v>2081</v>
      </c>
      <c r="F25" s="7" t="s">
        <v>2082</v>
      </c>
      <c r="G25" s="7" t="s">
        <v>425</v>
      </c>
      <c r="H25" s="7" t="s">
        <v>46</v>
      </c>
      <c r="I25" s="9">
        <v>38696</v>
      </c>
      <c r="J25" s="7" t="s">
        <v>35</v>
      </c>
      <c r="K25" s="7" t="s">
        <v>27</v>
      </c>
      <c r="L25" s="7" t="s">
        <v>63</v>
      </c>
      <c r="M25" s="7">
        <v>2022</v>
      </c>
      <c r="N25" s="7">
        <v>2226893672</v>
      </c>
      <c r="O25" s="7">
        <v>278</v>
      </c>
      <c r="P25" s="7">
        <v>500</v>
      </c>
      <c r="Q25" s="7">
        <v>0</v>
      </c>
      <c r="R25" s="7">
        <f t="shared" si="0"/>
        <v>278</v>
      </c>
      <c r="S25" s="10">
        <f t="shared" si="1"/>
        <v>0.55600000000000005</v>
      </c>
    </row>
    <row r="26" spans="1:19" ht="39" customHeight="1">
      <c r="A26" s="7">
        <v>24</v>
      </c>
      <c r="B26" s="7">
        <v>2223011234</v>
      </c>
      <c r="C26" s="8" t="s">
        <v>20</v>
      </c>
      <c r="D26" s="7" t="s">
        <v>21</v>
      </c>
      <c r="E26" s="7" t="s">
        <v>2083</v>
      </c>
      <c r="F26" s="7" t="s">
        <v>2084</v>
      </c>
      <c r="G26" s="7" t="s">
        <v>369</v>
      </c>
      <c r="H26" s="7" t="s">
        <v>46</v>
      </c>
      <c r="I26" s="9">
        <v>38675</v>
      </c>
      <c r="J26" s="7" t="s">
        <v>35</v>
      </c>
      <c r="K26" s="7" t="s">
        <v>27</v>
      </c>
      <c r="L26" s="7" t="s">
        <v>63</v>
      </c>
      <c r="M26" s="7">
        <v>2022</v>
      </c>
      <c r="N26" s="7">
        <v>2226893917</v>
      </c>
      <c r="O26" s="7">
        <v>274</v>
      </c>
      <c r="P26" s="7">
        <v>500</v>
      </c>
      <c r="Q26" s="7">
        <v>0</v>
      </c>
      <c r="R26" s="7">
        <f t="shared" si="0"/>
        <v>274</v>
      </c>
      <c r="S26" s="10">
        <f t="shared" si="1"/>
        <v>0.54800000000000004</v>
      </c>
    </row>
    <row r="27" spans="1:19" ht="39" customHeight="1">
      <c r="A27" s="7">
        <v>25</v>
      </c>
      <c r="B27" s="7">
        <v>2223010993</v>
      </c>
      <c r="C27" s="8" t="s">
        <v>20</v>
      </c>
      <c r="D27" s="7" t="s">
        <v>21</v>
      </c>
      <c r="E27" s="7" t="s">
        <v>2085</v>
      </c>
      <c r="F27" s="7" t="s">
        <v>2086</v>
      </c>
      <c r="G27" s="7" t="s">
        <v>673</v>
      </c>
      <c r="H27" s="7" t="s">
        <v>46</v>
      </c>
      <c r="I27" s="9">
        <v>38543</v>
      </c>
      <c r="J27" s="7" t="s">
        <v>35</v>
      </c>
      <c r="K27" s="7" t="s">
        <v>27</v>
      </c>
      <c r="L27" s="7" t="s">
        <v>63</v>
      </c>
      <c r="M27" s="7">
        <v>2022</v>
      </c>
      <c r="N27" s="7">
        <v>2226911147</v>
      </c>
      <c r="O27" s="7">
        <v>273</v>
      </c>
      <c r="P27" s="7">
        <v>500</v>
      </c>
      <c r="Q27" s="7">
        <v>0</v>
      </c>
      <c r="R27" s="7">
        <f t="shared" si="0"/>
        <v>273</v>
      </c>
      <c r="S27" s="10">
        <f t="shared" si="1"/>
        <v>0.54600000000000004</v>
      </c>
    </row>
    <row r="28" spans="1:19" ht="39" customHeight="1">
      <c r="A28" s="7">
        <v>26</v>
      </c>
      <c r="B28" s="7">
        <v>2223011350</v>
      </c>
      <c r="C28" s="8" t="s">
        <v>20</v>
      </c>
      <c r="D28" s="7" t="s">
        <v>21</v>
      </c>
      <c r="E28" s="7" t="s">
        <v>2087</v>
      </c>
      <c r="F28" s="7" t="s">
        <v>2088</v>
      </c>
      <c r="G28" s="7" t="s">
        <v>2089</v>
      </c>
      <c r="H28" s="7" t="s">
        <v>25</v>
      </c>
      <c r="I28" s="9">
        <v>38357</v>
      </c>
      <c r="J28" s="7" t="s">
        <v>35</v>
      </c>
      <c r="K28" s="7" t="s">
        <v>27</v>
      </c>
      <c r="L28" s="7" t="s">
        <v>63</v>
      </c>
      <c r="M28" s="7">
        <v>2022</v>
      </c>
      <c r="N28" s="7">
        <v>2226906148</v>
      </c>
      <c r="O28" s="7">
        <v>272</v>
      </c>
      <c r="P28" s="7">
        <v>500</v>
      </c>
      <c r="Q28" s="7">
        <v>0</v>
      </c>
      <c r="R28" s="7">
        <f t="shared" si="0"/>
        <v>272</v>
      </c>
      <c r="S28" s="10">
        <f t="shared" si="1"/>
        <v>0.54400000000000004</v>
      </c>
    </row>
    <row r="29" spans="1:19" ht="39" customHeight="1">
      <c r="A29" s="7">
        <v>27</v>
      </c>
      <c r="B29" s="7">
        <v>2223010324</v>
      </c>
      <c r="C29" s="8" t="s">
        <v>20</v>
      </c>
      <c r="D29" s="7" t="s">
        <v>21</v>
      </c>
      <c r="E29" s="7" t="s">
        <v>2090</v>
      </c>
      <c r="F29" s="7" t="s">
        <v>2091</v>
      </c>
      <c r="G29" s="7" t="s">
        <v>2092</v>
      </c>
      <c r="H29" s="7" t="s">
        <v>46</v>
      </c>
      <c r="I29" s="9">
        <v>38240</v>
      </c>
      <c r="J29" s="7" t="s">
        <v>35</v>
      </c>
      <c r="K29" s="7" t="s">
        <v>27</v>
      </c>
      <c r="L29" s="7" t="s">
        <v>63</v>
      </c>
      <c r="M29" s="7">
        <v>2022</v>
      </c>
      <c r="N29" s="7">
        <v>2226894011</v>
      </c>
      <c r="O29" s="7">
        <v>268</v>
      </c>
      <c r="P29" s="7">
        <v>500</v>
      </c>
      <c r="Q29" s="7">
        <v>0</v>
      </c>
      <c r="R29" s="7">
        <f t="shared" si="0"/>
        <v>268</v>
      </c>
      <c r="S29" s="10">
        <f t="shared" si="1"/>
        <v>0.53600000000000003</v>
      </c>
    </row>
    <row r="30" spans="1:19" ht="39" customHeight="1">
      <c r="A30" s="7">
        <v>28</v>
      </c>
      <c r="B30" s="7">
        <v>2223010136</v>
      </c>
      <c r="C30" s="8" t="s">
        <v>20</v>
      </c>
      <c r="D30" s="7" t="s">
        <v>21</v>
      </c>
      <c r="E30" s="7" t="s">
        <v>2093</v>
      </c>
      <c r="F30" s="7" t="s">
        <v>225</v>
      </c>
      <c r="G30" s="7" t="s">
        <v>2094</v>
      </c>
      <c r="H30" s="7" t="s">
        <v>46</v>
      </c>
      <c r="I30" s="9">
        <v>37441</v>
      </c>
      <c r="J30" s="7" t="s">
        <v>35</v>
      </c>
      <c r="K30" s="7" t="s">
        <v>27</v>
      </c>
      <c r="L30" s="7" t="s">
        <v>63</v>
      </c>
      <c r="M30" s="7">
        <v>2022</v>
      </c>
      <c r="N30" s="7">
        <v>2226919576</v>
      </c>
      <c r="O30" s="7">
        <v>267</v>
      </c>
      <c r="P30" s="7">
        <v>500</v>
      </c>
      <c r="Q30" s="7">
        <v>0</v>
      </c>
      <c r="R30" s="7">
        <f t="shared" si="0"/>
        <v>267</v>
      </c>
      <c r="S30" s="10">
        <f t="shared" si="1"/>
        <v>0.53400000000000003</v>
      </c>
    </row>
    <row r="31" spans="1:19" ht="39" customHeight="1">
      <c r="A31" s="7">
        <v>29</v>
      </c>
      <c r="B31" s="7">
        <v>2223010342</v>
      </c>
      <c r="C31" s="8" t="s">
        <v>20</v>
      </c>
      <c r="D31" s="7" t="s">
        <v>21</v>
      </c>
      <c r="E31" s="7" t="s">
        <v>2095</v>
      </c>
      <c r="F31" s="7" t="s">
        <v>2096</v>
      </c>
      <c r="G31" s="7" t="s">
        <v>369</v>
      </c>
      <c r="H31" s="7" t="s">
        <v>46</v>
      </c>
      <c r="I31" s="9">
        <v>38543</v>
      </c>
      <c r="J31" s="7" t="s">
        <v>35</v>
      </c>
      <c r="K31" s="7" t="s">
        <v>27</v>
      </c>
      <c r="L31" s="7" t="s">
        <v>63</v>
      </c>
      <c r="M31" s="7">
        <v>2022</v>
      </c>
      <c r="N31" s="7">
        <v>2226895179</v>
      </c>
      <c r="O31" s="7">
        <v>266</v>
      </c>
      <c r="P31" s="7">
        <v>500</v>
      </c>
      <c r="Q31" s="7">
        <v>0</v>
      </c>
      <c r="R31" s="7">
        <f t="shared" si="0"/>
        <v>266</v>
      </c>
      <c r="S31" s="10">
        <f t="shared" si="1"/>
        <v>0.53200000000000003</v>
      </c>
    </row>
    <row r="32" spans="1:19" ht="39" customHeight="1">
      <c r="A32" s="7">
        <v>30</v>
      </c>
      <c r="B32" s="7">
        <v>2223011206</v>
      </c>
      <c r="C32" s="8" t="s">
        <v>20</v>
      </c>
      <c r="D32" s="7" t="s">
        <v>21</v>
      </c>
      <c r="E32" s="7" t="s">
        <v>2097</v>
      </c>
      <c r="F32" s="7" t="s">
        <v>2098</v>
      </c>
      <c r="G32" s="7" t="s">
        <v>2099</v>
      </c>
      <c r="H32" s="7" t="s">
        <v>25</v>
      </c>
      <c r="I32" s="9">
        <v>38573</v>
      </c>
      <c r="J32" s="7" t="s">
        <v>35</v>
      </c>
      <c r="K32" s="7" t="s">
        <v>27</v>
      </c>
      <c r="L32" s="7" t="s">
        <v>63</v>
      </c>
      <c r="M32" s="7">
        <v>2022</v>
      </c>
      <c r="N32" s="7">
        <v>2225829172</v>
      </c>
      <c r="O32" s="7">
        <v>266</v>
      </c>
      <c r="P32" s="7">
        <v>500</v>
      </c>
      <c r="Q32" s="7">
        <v>0</v>
      </c>
      <c r="R32" s="7">
        <f t="shared" si="0"/>
        <v>266</v>
      </c>
      <c r="S32" s="10">
        <f t="shared" si="1"/>
        <v>0.53200000000000003</v>
      </c>
    </row>
    <row r="33" spans="1:19" ht="39" customHeight="1">
      <c r="A33" s="7">
        <v>31</v>
      </c>
      <c r="B33" s="7">
        <v>2223010799</v>
      </c>
      <c r="C33" s="8" t="s">
        <v>20</v>
      </c>
      <c r="D33" s="7" t="s">
        <v>21</v>
      </c>
      <c r="E33" s="7" t="s">
        <v>2100</v>
      </c>
      <c r="F33" s="7" t="s">
        <v>2101</v>
      </c>
      <c r="G33" s="7" t="s">
        <v>2102</v>
      </c>
      <c r="H33" s="7" t="s">
        <v>46</v>
      </c>
      <c r="I33" s="9">
        <v>38760</v>
      </c>
      <c r="J33" s="7" t="s">
        <v>35</v>
      </c>
      <c r="K33" s="7" t="s">
        <v>27</v>
      </c>
      <c r="L33" s="7" t="s">
        <v>63</v>
      </c>
      <c r="M33" s="7">
        <v>2022</v>
      </c>
      <c r="N33" s="7">
        <v>2226904657</v>
      </c>
      <c r="O33" s="7">
        <v>313</v>
      </c>
      <c r="P33" s="7">
        <v>600</v>
      </c>
      <c r="Q33" s="7">
        <v>0</v>
      </c>
      <c r="R33" s="7">
        <f t="shared" si="0"/>
        <v>313</v>
      </c>
      <c r="S33" s="10">
        <f t="shared" si="1"/>
        <v>0.52166666666666661</v>
      </c>
    </row>
    <row r="34" spans="1:19" ht="39" customHeight="1">
      <c r="A34" s="7">
        <v>32</v>
      </c>
      <c r="B34" s="7">
        <v>2223011095</v>
      </c>
      <c r="C34" s="8" t="s">
        <v>20</v>
      </c>
      <c r="D34" s="7" t="s">
        <v>21</v>
      </c>
      <c r="E34" s="7" t="s">
        <v>513</v>
      </c>
      <c r="F34" s="7" t="s">
        <v>2103</v>
      </c>
      <c r="G34" s="7" t="s">
        <v>363</v>
      </c>
      <c r="H34" s="7" t="s">
        <v>46</v>
      </c>
      <c r="I34" s="9">
        <v>38198</v>
      </c>
      <c r="J34" s="7" t="s">
        <v>35</v>
      </c>
      <c r="K34" s="7" t="s">
        <v>27</v>
      </c>
      <c r="L34" s="7" t="s">
        <v>63</v>
      </c>
      <c r="M34" s="7">
        <v>2022</v>
      </c>
      <c r="N34" s="7">
        <v>2226895060</v>
      </c>
      <c r="O34" s="7">
        <v>260</v>
      </c>
      <c r="P34" s="7">
        <v>500</v>
      </c>
      <c r="Q34" s="7">
        <v>0</v>
      </c>
      <c r="R34" s="7">
        <f t="shared" si="0"/>
        <v>260</v>
      </c>
      <c r="S34" s="10">
        <f t="shared" si="1"/>
        <v>0.52</v>
      </c>
    </row>
    <row r="35" spans="1:19" ht="39" customHeight="1">
      <c r="A35" s="7">
        <v>33</v>
      </c>
      <c r="B35" s="7">
        <v>2223011122</v>
      </c>
      <c r="C35" s="8" t="s">
        <v>20</v>
      </c>
      <c r="D35" s="7" t="s">
        <v>21</v>
      </c>
      <c r="E35" s="7" t="s">
        <v>2104</v>
      </c>
      <c r="F35" s="7" t="s">
        <v>225</v>
      </c>
      <c r="G35" s="7" t="s">
        <v>2105</v>
      </c>
      <c r="H35" s="7" t="s">
        <v>25</v>
      </c>
      <c r="I35" s="9">
        <v>37806</v>
      </c>
      <c r="J35" s="7" t="s">
        <v>35</v>
      </c>
      <c r="K35" s="7" t="s">
        <v>27</v>
      </c>
      <c r="L35" s="7" t="s">
        <v>63</v>
      </c>
      <c r="M35" s="7">
        <v>2022</v>
      </c>
      <c r="N35" s="7">
        <v>2226910922</v>
      </c>
      <c r="O35" s="7">
        <v>256</v>
      </c>
      <c r="P35" s="7">
        <v>500</v>
      </c>
      <c r="Q35" s="7">
        <v>0</v>
      </c>
      <c r="R35" s="7">
        <f t="shared" si="0"/>
        <v>256</v>
      </c>
      <c r="S35" s="10">
        <f t="shared" si="1"/>
        <v>0.51200000000000001</v>
      </c>
    </row>
    <row r="36" spans="1:19" ht="39" customHeight="1">
      <c r="A36" s="7">
        <v>34</v>
      </c>
      <c r="B36" s="7">
        <v>2223011386</v>
      </c>
      <c r="C36" s="8" t="s">
        <v>20</v>
      </c>
      <c r="D36" s="7" t="s">
        <v>21</v>
      </c>
      <c r="E36" s="7" t="s">
        <v>2106</v>
      </c>
      <c r="F36" s="7" t="s">
        <v>2107</v>
      </c>
      <c r="G36" s="7" t="s">
        <v>2108</v>
      </c>
      <c r="H36" s="7" t="s">
        <v>46</v>
      </c>
      <c r="I36" s="9">
        <v>38434</v>
      </c>
      <c r="J36" s="7" t="s">
        <v>35</v>
      </c>
      <c r="K36" s="7" t="s">
        <v>27</v>
      </c>
      <c r="L36" s="7" t="s">
        <v>63</v>
      </c>
      <c r="M36" s="7">
        <v>2022</v>
      </c>
      <c r="N36" s="7">
        <v>2226488599</v>
      </c>
      <c r="O36" s="7">
        <v>255</v>
      </c>
      <c r="P36" s="7">
        <v>500</v>
      </c>
      <c r="Q36" s="7">
        <v>0</v>
      </c>
      <c r="R36" s="7">
        <f t="shared" si="0"/>
        <v>255</v>
      </c>
      <c r="S36" s="10">
        <f t="shared" si="1"/>
        <v>0.51</v>
      </c>
    </row>
    <row r="37" spans="1:19" ht="39" customHeight="1">
      <c r="A37" s="7">
        <v>35</v>
      </c>
      <c r="B37" s="7">
        <v>2223010087</v>
      </c>
      <c r="C37" s="8" t="s">
        <v>20</v>
      </c>
      <c r="D37" s="7" t="s">
        <v>21</v>
      </c>
      <c r="E37" s="7" t="s">
        <v>2109</v>
      </c>
      <c r="F37" s="7" t="s">
        <v>2110</v>
      </c>
      <c r="G37" s="7" t="s">
        <v>2111</v>
      </c>
      <c r="H37" s="7" t="s">
        <v>46</v>
      </c>
      <c r="I37" s="9">
        <v>38762</v>
      </c>
      <c r="J37" s="7" t="s">
        <v>35</v>
      </c>
      <c r="K37" s="7" t="s">
        <v>27</v>
      </c>
      <c r="L37" s="7" t="s">
        <v>63</v>
      </c>
      <c r="M37" s="7">
        <v>2022</v>
      </c>
      <c r="N37" s="7">
        <v>2226894646</v>
      </c>
      <c r="O37" s="7">
        <v>255</v>
      </c>
      <c r="P37" s="7">
        <v>500</v>
      </c>
      <c r="Q37" s="7">
        <v>0</v>
      </c>
      <c r="R37" s="7">
        <f t="shared" si="0"/>
        <v>255</v>
      </c>
      <c r="S37" s="10">
        <f t="shared" si="1"/>
        <v>0.51</v>
      </c>
    </row>
    <row r="38" spans="1:19" ht="39" customHeight="1">
      <c r="A38" s="7">
        <v>36</v>
      </c>
      <c r="B38" s="7">
        <v>2223010926</v>
      </c>
      <c r="C38" s="8" t="s">
        <v>20</v>
      </c>
      <c r="D38" s="7" t="s">
        <v>21</v>
      </c>
      <c r="E38" s="7" t="s">
        <v>2112</v>
      </c>
      <c r="F38" s="7" t="s">
        <v>2113</v>
      </c>
      <c r="G38" s="7" t="s">
        <v>2114</v>
      </c>
      <c r="H38" s="7" t="s">
        <v>46</v>
      </c>
      <c r="I38" s="9">
        <v>37679</v>
      </c>
      <c r="J38" s="7" t="s">
        <v>35</v>
      </c>
      <c r="K38" s="7" t="s">
        <v>27</v>
      </c>
      <c r="L38" s="7" t="s">
        <v>63</v>
      </c>
      <c r="M38" s="7">
        <v>2022</v>
      </c>
      <c r="N38" s="7">
        <v>2226912741</v>
      </c>
      <c r="O38" s="7">
        <v>254</v>
      </c>
      <c r="P38" s="7">
        <v>500</v>
      </c>
      <c r="Q38" s="7">
        <v>0</v>
      </c>
      <c r="R38" s="7">
        <f t="shared" si="0"/>
        <v>254</v>
      </c>
      <c r="S38" s="10">
        <f t="shared" si="1"/>
        <v>0.50800000000000001</v>
      </c>
    </row>
    <row r="39" spans="1:19" ht="39" customHeight="1">
      <c r="A39" s="7">
        <v>37</v>
      </c>
      <c r="B39" s="7">
        <v>2223010171</v>
      </c>
      <c r="C39" s="8" t="s">
        <v>20</v>
      </c>
      <c r="D39" s="7" t="s">
        <v>21</v>
      </c>
      <c r="E39" s="7" t="s">
        <v>2115</v>
      </c>
      <c r="F39" s="7" t="s">
        <v>2116</v>
      </c>
      <c r="G39" s="7" t="s">
        <v>2117</v>
      </c>
      <c r="H39" s="7" t="s">
        <v>46</v>
      </c>
      <c r="I39" s="9">
        <v>38133</v>
      </c>
      <c r="J39" s="7" t="s">
        <v>35</v>
      </c>
      <c r="K39" s="7" t="s">
        <v>27</v>
      </c>
      <c r="L39" s="7" t="s">
        <v>63</v>
      </c>
      <c r="M39" s="7">
        <v>2022</v>
      </c>
      <c r="N39" s="7">
        <v>2226914801</v>
      </c>
      <c r="O39" s="7">
        <v>254</v>
      </c>
      <c r="P39" s="7">
        <v>500</v>
      </c>
      <c r="Q39" s="7">
        <v>0</v>
      </c>
      <c r="R39" s="7">
        <f t="shared" si="0"/>
        <v>254</v>
      </c>
      <c r="S39" s="10">
        <f t="shared" si="1"/>
        <v>0.50800000000000001</v>
      </c>
    </row>
    <row r="40" spans="1:19" ht="39" customHeight="1">
      <c r="A40" s="7">
        <v>38</v>
      </c>
      <c r="B40" s="7">
        <v>2223010789</v>
      </c>
      <c r="C40" s="8" t="s">
        <v>20</v>
      </c>
      <c r="D40" s="7" t="s">
        <v>21</v>
      </c>
      <c r="E40" s="7" t="s">
        <v>2118</v>
      </c>
      <c r="F40" s="7" t="s">
        <v>2119</v>
      </c>
      <c r="G40" s="7" t="s">
        <v>2120</v>
      </c>
      <c r="H40" s="7" t="s">
        <v>46</v>
      </c>
      <c r="I40" s="9">
        <v>38942</v>
      </c>
      <c r="J40" s="7" t="s">
        <v>35</v>
      </c>
      <c r="K40" s="7" t="s">
        <v>27</v>
      </c>
      <c r="L40" s="7" t="s">
        <v>63</v>
      </c>
      <c r="M40" s="7">
        <v>2022</v>
      </c>
      <c r="N40" s="7">
        <v>2226895264</v>
      </c>
      <c r="O40" s="7">
        <v>254</v>
      </c>
      <c r="P40" s="7">
        <v>500</v>
      </c>
      <c r="Q40" s="7">
        <v>0</v>
      </c>
      <c r="R40" s="7">
        <f t="shared" si="0"/>
        <v>254</v>
      </c>
      <c r="S40" s="10">
        <f t="shared" si="1"/>
        <v>0.50800000000000001</v>
      </c>
    </row>
    <row r="41" spans="1:19" ht="39" customHeight="1">
      <c r="A41" s="7">
        <v>39</v>
      </c>
      <c r="B41" s="7">
        <v>2223011009</v>
      </c>
      <c r="C41" s="8" t="s">
        <v>20</v>
      </c>
      <c r="D41" s="7" t="s">
        <v>21</v>
      </c>
      <c r="E41" s="7" t="s">
        <v>2121</v>
      </c>
      <c r="F41" s="7" t="s">
        <v>2122</v>
      </c>
      <c r="G41" s="7" t="s">
        <v>2123</v>
      </c>
      <c r="H41" s="7" t="s">
        <v>46</v>
      </c>
      <c r="I41" s="9">
        <v>37987</v>
      </c>
      <c r="J41" s="7" t="s">
        <v>35</v>
      </c>
      <c r="K41" s="7" t="s">
        <v>27</v>
      </c>
      <c r="L41" s="7" t="s">
        <v>63</v>
      </c>
      <c r="M41" s="7">
        <v>2022</v>
      </c>
      <c r="N41" s="7">
        <v>2226894272</v>
      </c>
      <c r="O41" s="7">
        <v>253</v>
      </c>
      <c r="P41" s="7">
        <v>500</v>
      </c>
      <c r="Q41" s="7">
        <v>0</v>
      </c>
      <c r="R41" s="7">
        <f t="shared" si="0"/>
        <v>253</v>
      </c>
      <c r="S41" s="10">
        <f t="shared" si="1"/>
        <v>0.50600000000000001</v>
      </c>
    </row>
    <row r="42" spans="1:19" ht="39" customHeight="1">
      <c r="A42" s="7">
        <v>40</v>
      </c>
      <c r="B42" s="7">
        <v>2223011151</v>
      </c>
      <c r="C42" s="8" t="s">
        <v>20</v>
      </c>
      <c r="D42" s="7" t="s">
        <v>21</v>
      </c>
      <c r="E42" s="7" t="s">
        <v>2124</v>
      </c>
      <c r="F42" s="7" t="s">
        <v>2125</v>
      </c>
      <c r="G42" s="7" t="s">
        <v>2126</v>
      </c>
      <c r="H42" s="7" t="s">
        <v>46</v>
      </c>
      <c r="I42" s="9">
        <v>37556</v>
      </c>
      <c r="J42" s="7" t="s">
        <v>35</v>
      </c>
      <c r="K42" s="7" t="s">
        <v>27</v>
      </c>
      <c r="L42" s="7" t="s">
        <v>63</v>
      </c>
      <c r="M42" s="7">
        <v>2022</v>
      </c>
      <c r="N42" s="7">
        <v>2226919575</v>
      </c>
      <c r="O42" s="7">
        <v>252</v>
      </c>
      <c r="P42" s="7">
        <v>500</v>
      </c>
      <c r="Q42" s="7">
        <v>0</v>
      </c>
      <c r="R42" s="7">
        <f t="shared" si="0"/>
        <v>252</v>
      </c>
      <c r="S42" s="10">
        <f t="shared" si="1"/>
        <v>0.504</v>
      </c>
    </row>
    <row r="43" spans="1:19" ht="39" customHeight="1">
      <c r="A43" s="7">
        <v>41</v>
      </c>
      <c r="B43" s="7">
        <v>2223010780</v>
      </c>
      <c r="C43" s="8" t="s">
        <v>20</v>
      </c>
      <c r="D43" s="7" t="s">
        <v>21</v>
      </c>
      <c r="E43" s="7" t="s">
        <v>2127</v>
      </c>
      <c r="F43" s="7" t="s">
        <v>2128</v>
      </c>
      <c r="G43" s="7" t="s">
        <v>127</v>
      </c>
      <c r="H43" s="7" t="s">
        <v>46</v>
      </c>
      <c r="I43" s="9">
        <v>37727</v>
      </c>
      <c r="J43" s="7" t="s">
        <v>35</v>
      </c>
      <c r="K43" s="7" t="s">
        <v>27</v>
      </c>
      <c r="L43" s="7" t="s">
        <v>63</v>
      </c>
      <c r="M43" s="7">
        <v>2022</v>
      </c>
      <c r="N43" s="7">
        <v>2226911132</v>
      </c>
      <c r="O43" s="7">
        <v>252</v>
      </c>
      <c r="P43" s="7">
        <v>500</v>
      </c>
      <c r="Q43" s="7">
        <v>0</v>
      </c>
      <c r="R43" s="7">
        <f t="shared" si="0"/>
        <v>252</v>
      </c>
      <c r="S43" s="10">
        <f t="shared" si="1"/>
        <v>0.504</v>
      </c>
    </row>
    <row r="44" spans="1:19" ht="39" customHeight="1">
      <c r="A44" s="7">
        <v>42</v>
      </c>
      <c r="B44" s="7">
        <v>2223010425</v>
      </c>
      <c r="C44" s="8" t="s">
        <v>20</v>
      </c>
      <c r="D44" s="7" t="s">
        <v>21</v>
      </c>
      <c r="E44" s="7" t="s">
        <v>2129</v>
      </c>
      <c r="F44" s="7" t="s">
        <v>2130</v>
      </c>
      <c r="G44" s="7" t="s">
        <v>835</v>
      </c>
      <c r="H44" s="7" t="s">
        <v>46</v>
      </c>
      <c r="I44" s="9">
        <v>37926</v>
      </c>
      <c r="J44" s="7" t="s">
        <v>35</v>
      </c>
      <c r="K44" s="7" t="s">
        <v>27</v>
      </c>
      <c r="L44" s="7" t="s">
        <v>63</v>
      </c>
      <c r="M44" s="7">
        <v>2022</v>
      </c>
      <c r="N44" s="7">
        <v>2226894298</v>
      </c>
      <c r="O44" s="7">
        <v>252</v>
      </c>
      <c r="P44" s="7">
        <v>500</v>
      </c>
      <c r="Q44" s="7">
        <v>0</v>
      </c>
      <c r="R44" s="7">
        <f t="shared" si="0"/>
        <v>252</v>
      </c>
      <c r="S44" s="10">
        <f t="shared" si="1"/>
        <v>0.504</v>
      </c>
    </row>
    <row r="45" spans="1:19" ht="39" customHeight="1">
      <c r="A45" s="7">
        <v>43</v>
      </c>
      <c r="B45" s="7">
        <v>2223011338</v>
      </c>
      <c r="C45" s="8" t="s">
        <v>20</v>
      </c>
      <c r="D45" s="7" t="s">
        <v>21</v>
      </c>
      <c r="E45" s="7" t="s">
        <v>2131</v>
      </c>
      <c r="F45" s="7" t="s">
        <v>2132</v>
      </c>
      <c r="G45" s="7" t="s">
        <v>2133</v>
      </c>
      <c r="H45" s="7" t="s">
        <v>46</v>
      </c>
      <c r="I45" s="9">
        <v>38477</v>
      </c>
      <c r="J45" s="7" t="s">
        <v>35</v>
      </c>
      <c r="K45" s="7" t="s">
        <v>27</v>
      </c>
      <c r="L45" s="7" t="s">
        <v>63</v>
      </c>
      <c r="M45" s="7">
        <v>2022</v>
      </c>
      <c r="N45" s="7">
        <v>2226921036</v>
      </c>
      <c r="O45" s="7">
        <v>252</v>
      </c>
      <c r="P45" s="7">
        <v>500</v>
      </c>
      <c r="Q45" s="7">
        <v>0</v>
      </c>
      <c r="R45" s="7">
        <f t="shared" si="0"/>
        <v>252</v>
      </c>
      <c r="S45" s="10">
        <f t="shared" si="1"/>
        <v>0.504</v>
      </c>
    </row>
    <row r="46" spans="1:19" ht="39" customHeight="1">
      <c r="A46" s="7">
        <v>44</v>
      </c>
      <c r="B46" s="7">
        <v>2223010754</v>
      </c>
      <c r="C46" s="8" t="s">
        <v>20</v>
      </c>
      <c r="D46" s="7" t="s">
        <v>21</v>
      </c>
      <c r="E46" s="7" t="s">
        <v>2134</v>
      </c>
      <c r="F46" s="7" t="s">
        <v>1968</v>
      </c>
      <c r="G46" s="7" t="s">
        <v>2135</v>
      </c>
      <c r="H46" s="7" t="s">
        <v>46</v>
      </c>
      <c r="I46" s="9">
        <v>38158</v>
      </c>
      <c r="J46" s="7" t="s">
        <v>35</v>
      </c>
      <c r="K46" s="7" t="s">
        <v>27</v>
      </c>
      <c r="L46" s="7" t="s">
        <v>63</v>
      </c>
      <c r="M46" s="7">
        <v>2022</v>
      </c>
      <c r="N46" s="7">
        <v>2226894249</v>
      </c>
      <c r="O46" s="7">
        <v>248</v>
      </c>
      <c r="P46" s="7">
        <v>500</v>
      </c>
      <c r="Q46" s="7">
        <v>0</v>
      </c>
      <c r="R46" s="7">
        <f t="shared" si="0"/>
        <v>248</v>
      </c>
      <c r="S46" s="10">
        <f t="shared" si="1"/>
        <v>0.496</v>
      </c>
    </row>
    <row r="47" spans="1:19" ht="39" customHeight="1">
      <c r="A47" s="7">
        <v>45</v>
      </c>
      <c r="B47" s="7">
        <v>2223010737</v>
      </c>
      <c r="C47" s="8" t="s">
        <v>20</v>
      </c>
      <c r="D47" s="7" t="s">
        <v>21</v>
      </c>
      <c r="E47" s="7" t="s">
        <v>2136</v>
      </c>
      <c r="F47" s="7" t="s">
        <v>2137</v>
      </c>
      <c r="G47" s="7" t="s">
        <v>103</v>
      </c>
      <c r="H47" s="7" t="s">
        <v>25</v>
      </c>
      <c r="I47" s="9">
        <v>38399</v>
      </c>
      <c r="J47" s="7" t="s">
        <v>35</v>
      </c>
      <c r="K47" s="7" t="s">
        <v>27</v>
      </c>
      <c r="L47" s="7" t="s">
        <v>63</v>
      </c>
      <c r="M47" s="7">
        <v>2022</v>
      </c>
      <c r="N47" s="7">
        <v>2226911307</v>
      </c>
      <c r="O47" s="7">
        <v>247</v>
      </c>
      <c r="P47" s="7">
        <v>500</v>
      </c>
      <c r="Q47" s="7">
        <v>0</v>
      </c>
      <c r="R47" s="7">
        <f t="shared" si="0"/>
        <v>247</v>
      </c>
      <c r="S47" s="10">
        <f t="shared" si="1"/>
        <v>0.49399999999999999</v>
      </c>
    </row>
    <row r="48" spans="1:19" ht="39" customHeight="1">
      <c r="A48" s="7">
        <v>46</v>
      </c>
      <c r="B48" s="7">
        <v>2223011150</v>
      </c>
      <c r="C48" s="8" t="s">
        <v>20</v>
      </c>
      <c r="D48" s="7" t="s">
        <v>21</v>
      </c>
      <c r="E48" s="7" t="s">
        <v>2138</v>
      </c>
      <c r="F48" s="7" t="s">
        <v>2139</v>
      </c>
      <c r="G48" s="7" t="s">
        <v>96</v>
      </c>
      <c r="H48" s="7" t="s">
        <v>46</v>
      </c>
      <c r="I48" s="9">
        <v>37445</v>
      </c>
      <c r="J48" s="7" t="s">
        <v>35</v>
      </c>
      <c r="K48" s="7" t="s">
        <v>27</v>
      </c>
      <c r="L48" s="7" t="s">
        <v>63</v>
      </c>
      <c r="M48" s="7">
        <v>2022</v>
      </c>
      <c r="N48" s="7">
        <v>2226919585</v>
      </c>
      <c r="O48" s="7">
        <v>246</v>
      </c>
      <c r="P48" s="7">
        <v>500</v>
      </c>
      <c r="Q48" s="7">
        <v>0</v>
      </c>
      <c r="R48" s="7">
        <f t="shared" si="0"/>
        <v>246</v>
      </c>
      <c r="S48" s="10">
        <f t="shared" si="1"/>
        <v>0.49199999999999999</v>
      </c>
    </row>
    <row r="49" spans="1:19" ht="39" customHeight="1">
      <c r="A49" s="7">
        <v>47</v>
      </c>
      <c r="B49" s="7">
        <v>2223011113</v>
      </c>
      <c r="C49" s="8" t="s">
        <v>20</v>
      </c>
      <c r="D49" s="7" t="s">
        <v>21</v>
      </c>
      <c r="E49" s="7" t="s">
        <v>2140</v>
      </c>
      <c r="F49" s="7" t="s">
        <v>2141</v>
      </c>
      <c r="G49" s="7" t="s">
        <v>2142</v>
      </c>
      <c r="H49" s="7" t="s">
        <v>46</v>
      </c>
      <c r="I49" s="9">
        <v>38341</v>
      </c>
      <c r="J49" s="7" t="s">
        <v>35</v>
      </c>
      <c r="K49" s="7" t="s">
        <v>27</v>
      </c>
      <c r="L49" s="7" t="s">
        <v>63</v>
      </c>
      <c r="M49" s="7">
        <v>2022</v>
      </c>
      <c r="N49" s="7">
        <v>2226904344</v>
      </c>
      <c r="O49" s="7">
        <v>246</v>
      </c>
      <c r="P49" s="7">
        <v>500</v>
      </c>
      <c r="Q49" s="7">
        <v>0</v>
      </c>
      <c r="R49" s="7">
        <f t="shared" si="0"/>
        <v>246</v>
      </c>
      <c r="S49" s="10">
        <f t="shared" si="1"/>
        <v>0.49199999999999999</v>
      </c>
    </row>
    <row r="50" spans="1:19" ht="39" customHeight="1">
      <c r="A50" s="7">
        <v>48</v>
      </c>
      <c r="B50" s="7">
        <v>2223011126</v>
      </c>
      <c r="C50" s="8" t="s">
        <v>20</v>
      </c>
      <c r="D50" s="7" t="s">
        <v>21</v>
      </c>
      <c r="E50" s="7" t="s">
        <v>2143</v>
      </c>
      <c r="F50" s="7" t="s">
        <v>2144</v>
      </c>
      <c r="G50" s="7" t="s">
        <v>2145</v>
      </c>
      <c r="H50" s="7" t="s">
        <v>46</v>
      </c>
      <c r="I50" s="9">
        <v>38069</v>
      </c>
      <c r="J50" s="7" t="s">
        <v>35</v>
      </c>
      <c r="K50" s="7" t="s">
        <v>27</v>
      </c>
      <c r="L50" s="7" t="s">
        <v>63</v>
      </c>
      <c r="M50" s="7">
        <v>2022</v>
      </c>
      <c r="N50" s="7">
        <v>2226893620</v>
      </c>
      <c r="O50" s="7">
        <v>243</v>
      </c>
      <c r="P50" s="7">
        <v>500</v>
      </c>
      <c r="Q50" s="7">
        <v>0</v>
      </c>
      <c r="R50" s="7">
        <f t="shared" si="0"/>
        <v>243</v>
      </c>
      <c r="S50" s="10">
        <f t="shared" si="1"/>
        <v>0.48599999999999999</v>
      </c>
    </row>
    <row r="51" spans="1:19" ht="39" customHeight="1">
      <c r="A51" s="7">
        <v>49</v>
      </c>
      <c r="B51" s="7">
        <v>2223011222</v>
      </c>
      <c r="C51" s="8" t="s">
        <v>20</v>
      </c>
      <c r="D51" s="7" t="s">
        <v>21</v>
      </c>
      <c r="E51" s="7" t="s">
        <v>2146</v>
      </c>
      <c r="F51" s="7" t="s">
        <v>2147</v>
      </c>
      <c r="G51" s="7" t="s">
        <v>851</v>
      </c>
      <c r="H51" s="7" t="s">
        <v>46</v>
      </c>
      <c r="I51" s="9">
        <v>37362</v>
      </c>
      <c r="J51" s="7" t="s">
        <v>35</v>
      </c>
      <c r="K51" s="7" t="s">
        <v>27</v>
      </c>
      <c r="L51" s="7" t="s">
        <v>63</v>
      </c>
      <c r="M51" s="7">
        <v>2022</v>
      </c>
      <c r="N51" s="7">
        <v>2226910416</v>
      </c>
      <c r="O51" s="7">
        <v>242</v>
      </c>
      <c r="P51" s="7">
        <v>500</v>
      </c>
      <c r="Q51" s="7">
        <v>0</v>
      </c>
      <c r="R51" s="7">
        <f t="shared" si="0"/>
        <v>242</v>
      </c>
      <c r="S51" s="10">
        <f t="shared" si="1"/>
        <v>0.48399999999999999</v>
      </c>
    </row>
    <row r="52" spans="1:19" ht="39" customHeight="1">
      <c r="A52" s="7">
        <v>50</v>
      </c>
      <c r="B52" s="7">
        <v>2223010279</v>
      </c>
      <c r="C52" s="8" t="s">
        <v>20</v>
      </c>
      <c r="D52" s="7" t="s">
        <v>21</v>
      </c>
      <c r="E52" s="7" t="s">
        <v>2148</v>
      </c>
      <c r="F52" s="7" t="s">
        <v>2149</v>
      </c>
      <c r="G52" s="7" t="s">
        <v>2150</v>
      </c>
      <c r="H52" s="7" t="s">
        <v>46</v>
      </c>
      <c r="I52" s="9">
        <v>37644</v>
      </c>
      <c r="J52" s="7" t="s">
        <v>35</v>
      </c>
      <c r="K52" s="7" t="s">
        <v>27</v>
      </c>
      <c r="L52" s="7" t="s">
        <v>63</v>
      </c>
      <c r="M52" s="7">
        <v>2022</v>
      </c>
      <c r="N52" s="7">
        <v>2226915089</v>
      </c>
      <c r="O52" s="7">
        <v>241</v>
      </c>
      <c r="P52" s="7">
        <v>500</v>
      </c>
      <c r="Q52" s="7">
        <v>0</v>
      </c>
      <c r="R52" s="7">
        <f t="shared" si="0"/>
        <v>241</v>
      </c>
      <c r="S52" s="10">
        <f t="shared" si="1"/>
        <v>0.48199999999999998</v>
      </c>
    </row>
    <row r="53" spans="1:19" ht="39" customHeight="1">
      <c r="A53" s="7">
        <v>51</v>
      </c>
      <c r="B53" s="7">
        <v>2223010483</v>
      </c>
      <c r="C53" s="8" t="s">
        <v>20</v>
      </c>
      <c r="D53" s="7" t="s">
        <v>21</v>
      </c>
      <c r="E53" s="7" t="s">
        <v>2148</v>
      </c>
      <c r="F53" s="7" t="s">
        <v>2149</v>
      </c>
      <c r="G53" s="7" t="s">
        <v>2150</v>
      </c>
      <c r="H53" s="7" t="s">
        <v>46</v>
      </c>
      <c r="I53" s="9">
        <v>37644</v>
      </c>
      <c r="J53" s="7" t="s">
        <v>35</v>
      </c>
      <c r="K53" s="7" t="s">
        <v>27</v>
      </c>
      <c r="L53" s="7" t="s">
        <v>63</v>
      </c>
      <c r="M53" s="7">
        <v>2022</v>
      </c>
      <c r="N53" s="7">
        <v>2226915089</v>
      </c>
      <c r="O53" s="7">
        <v>241</v>
      </c>
      <c r="P53" s="7">
        <v>500</v>
      </c>
      <c r="Q53" s="7">
        <v>0</v>
      </c>
      <c r="R53" s="7">
        <f t="shared" si="0"/>
        <v>241</v>
      </c>
      <c r="S53" s="10">
        <f t="shared" si="1"/>
        <v>0.48199999999999998</v>
      </c>
    </row>
    <row r="54" spans="1:19" ht="39" customHeight="1">
      <c r="A54" s="7">
        <v>52</v>
      </c>
      <c r="B54" s="7">
        <v>2223011236</v>
      </c>
      <c r="C54" s="8" t="s">
        <v>20</v>
      </c>
      <c r="D54" s="7" t="s">
        <v>21</v>
      </c>
      <c r="E54" s="7" t="s">
        <v>2151</v>
      </c>
      <c r="F54" s="7" t="s">
        <v>2152</v>
      </c>
      <c r="G54" s="7" t="s">
        <v>843</v>
      </c>
      <c r="H54" s="7" t="s">
        <v>25</v>
      </c>
      <c r="I54" s="9">
        <v>37987</v>
      </c>
      <c r="J54" s="7" t="s">
        <v>35</v>
      </c>
      <c r="K54" s="7" t="s">
        <v>27</v>
      </c>
      <c r="L54" s="7" t="s">
        <v>63</v>
      </c>
      <c r="M54" s="7">
        <v>2022</v>
      </c>
      <c r="N54" s="7">
        <v>2226904793</v>
      </c>
      <c r="O54" s="7">
        <v>241</v>
      </c>
      <c r="P54" s="7">
        <v>500</v>
      </c>
      <c r="Q54" s="7">
        <v>0</v>
      </c>
      <c r="R54" s="7">
        <f t="shared" si="0"/>
        <v>241</v>
      </c>
      <c r="S54" s="10">
        <f t="shared" si="1"/>
        <v>0.48199999999999998</v>
      </c>
    </row>
    <row r="55" spans="1:19" ht="39" customHeight="1">
      <c r="A55" s="7">
        <v>53</v>
      </c>
      <c r="B55" s="7">
        <v>2223011235</v>
      </c>
      <c r="C55" s="8" t="s">
        <v>20</v>
      </c>
      <c r="D55" s="7" t="s">
        <v>21</v>
      </c>
      <c r="E55" s="7" t="s">
        <v>2153</v>
      </c>
      <c r="F55" s="7" t="s">
        <v>925</v>
      </c>
      <c r="G55" s="7" t="s">
        <v>287</v>
      </c>
      <c r="H55" s="7" t="s">
        <v>46</v>
      </c>
      <c r="I55" s="9">
        <v>38648</v>
      </c>
      <c r="J55" s="7" t="s">
        <v>35</v>
      </c>
      <c r="K55" s="7" t="s">
        <v>27</v>
      </c>
      <c r="L55" s="7" t="s">
        <v>63</v>
      </c>
      <c r="M55" s="7">
        <v>2022</v>
      </c>
      <c r="N55" s="7">
        <v>2226911125</v>
      </c>
      <c r="O55" s="7">
        <v>239</v>
      </c>
      <c r="P55" s="7">
        <v>500</v>
      </c>
      <c r="Q55" s="7">
        <v>0</v>
      </c>
      <c r="R55" s="7">
        <f t="shared" si="0"/>
        <v>239</v>
      </c>
      <c r="S55" s="10">
        <f t="shared" si="1"/>
        <v>0.47799999999999998</v>
      </c>
    </row>
    <row r="56" spans="1:19" ht="39" customHeight="1">
      <c r="A56" s="7">
        <v>54</v>
      </c>
      <c r="B56" s="7">
        <v>2223010718</v>
      </c>
      <c r="C56" s="8" t="s">
        <v>20</v>
      </c>
      <c r="D56" s="7" t="s">
        <v>21</v>
      </c>
      <c r="E56" s="7" t="s">
        <v>2154</v>
      </c>
      <c r="F56" s="7" t="s">
        <v>2155</v>
      </c>
      <c r="G56" s="7" t="s">
        <v>2156</v>
      </c>
      <c r="H56" s="7" t="s">
        <v>46</v>
      </c>
      <c r="I56" s="9">
        <v>37749</v>
      </c>
      <c r="J56" s="7" t="s">
        <v>35</v>
      </c>
      <c r="K56" s="7" t="s">
        <v>27</v>
      </c>
      <c r="L56" s="7" t="s">
        <v>63</v>
      </c>
      <c r="M56" s="7">
        <v>2022</v>
      </c>
      <c r="N56" s="7">
        <v>2226894684</v>
      </c>
      <c r="O56" s="7">
        <v>218</v>
      </c>
      <c r="P56" s="7">
        <v>500</v>
      </c>
      <c r="Q56" s="7">
        <v>0</v>
      </c>
      <c r="R56" s="7">
        <f t="shared" si="0"/>
        <v>218</v>
      </c>
      <c r="S56" s="10">
        <f t="shared" si="1"/>
        <v>0.436</v>
      </c>
    </row>
    <row r="57" spans="1:19" ht="39" customHeight="1">
      <c r="A57" s="7">
        <v>55</v>
      </c>
      <c r="B57" s="7">
        <v>2223010463</v>
      </c>
      <c r="C57" s="8" t="s">
        <v>20</v>
      </c>
      <c r="D57" s="7" t="s">
        <v>21</v>
      </c>
      <c r="E57" s="7" t="s">
        <v>2157</v>
      </c>
      <c r="F57" s="7" t="s">
        <v>2158</v>
      </c>
      <c r="G57" s="7" t="s">
        <v>2159</v>
      </c>
      <c r="H57" s="7" t="s">
        <v>46</v>
      </c>
      <c r="I57" s="9">
        <v>38538</v>
      </c>
      <c r="J57" s="7" t="s">
        <v>35</v>
      </c>
      <c r="K57" s="7" t="s">
        <v>27</v>
      </c>
      <c r="L57" s="7" t="s">
        <v>63</v>
      </c>
      <c r="M57" s="7">
        <v>2022</v>
      </c>
      <c r="N57" s="7">
        <v>2226893621</v>
      </c>
      <c r="O57" s="7">
        <v>216</v>
      </c>
      <c r="P57" s="7">
        <v>500</v>
      </c>
      <c r="Q57" s="7">
        <v>0</v>
      </c>
      <c r="R57" s="7">
        <f t="shared" si="0"/>
        <v>216</v>
      </c>
      <c r="S57" s="10">
        <f t="shared" si="1"/>
        <v>0.432</v>
      </c>
    </row>
    <row r="58" spans="1:19" ht="39" customHeight="1">
      <c r="A58" s="7">
        <v>56</v>
      </c>
      <c r="B58" s="7">
        <v>2223011154</v>
      </c>
      <c r="C58" s="8" t="s">
        <v>20</v>
      </c>
      <c r="D58" s="7" t="s">
        <v>21</v>
      </c>
      <c r="E58" s="7" t="s">
        <v>2160</v>
      </c>
      <c r="F58" s="7" t="s">
        <v>2161</v>
      </c>
      <c r="G58" s="7" t="s">
        <v>2162</v>
      </c>
      <c r="H58" s="7" t="s">
        <v>46</v>
      </c>
      <c r="I58" s="9">
        <v>38206</v>
      </c>
      <c r="J58" s="7" t="s">
        <v>35</v>
      </c>
      <c r="K58" s="7" t="s">
        <v>27</v>
      </c>
      <c r="L58" s="7" t="s">
        <v>63</v>
      </c>
      <c r="M58" s="7">
        <v>2022</v>
      </c>
      <c r="N58" s="7">
        <v>2226910465</v>
      </c>
      <c r="O58" s="7">
        <v>201</v>
      </c>
      <c r="P58" s="7">
        <v>500</v>
      </c>
      <c r="Q58" s="7">
        <v>0</v>
      </c>
      <c r="R58" s="7">
        <f t="shared" si="0"/>
        <v>201</v>
      </c>
      <c r="S58" s="10">
        <f t="shared" si="1"/>
        <v>0.40200000000000002</v>
      </c>
    </row>
  </sheetData>
  <mergeCells count="1">
    <mergeCell ref="A1:S1"/>
  </mergeCells>
  <conditionalFormatting sqref="B2:B5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BA- GEN</vt:lpstr>
      <vt:lpstr>BA- OBC</vt:lpstr>
      <vt:lpstr>BA- SC</vt:lpstr>
      <vt:lpstr>BA-ST</vt:lpstr>
      <vt:lpstr>BA- EWS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Arvind</dc:creator>
  <cp:lastModifiedBy>Arvind</cp:lastModifiedBy>
  <dcterms:created xsi:type="dcterms:W3CDTF">2022-08-16T05:00:16Z</dcterms:created>
  <dcterms:modified xsi:type="dcterms:W3CDTF">2022-08-16T05:03:26Z</dcterms:modified>
</cp:coreProperties>
</file>